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0.6\deposito_da_empresa\FUTEBOL\DOCUMENTOS\FUTEBOL\CAMPEONATOS DE 2026\10 - FEMININO\"/>
    </mc:Choice>
  </mc:AlternateContent>
  <xr:revisionPtr revIDLastSave="0" documentId="13_ncr:1_{FD5CB407-1014-4AC3-80AC-FF5178EBD4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A " sheetId="1" r:id="rId1"/>
    <sheet name="CLASSIFICAÇÃO" sheetId="2" r:id="rId2"/>
    <sheet name="CARTÕES" sheetId="5" r:id="rId3"/>
    <sheet name="FAIR PLAY" sheetId="4" r:id="rId4"/>
  </sheets>
  <definedNames>
    <definedName name="_xlnm._FilterDatabase" localSheetId="1" hidden="1">CLASSIFICAÇÃO!$B$92:$C$96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</calcChain>
</file>

<file path=xl/sharedStrings.xml><?xml version="1.0" encoding="utf-8"?>
<sst xmlns="http://schemas.openxmlformats.org/spreadsheetml/2006/main" count="403" uniqueCount="112">
  <si>
    <r>
      <rPr>
        <b/>
        <sz val="10"/>
        <color indexed="12"/>
        <rFont val="Arial"/>
        <charset val="134"/>
      </rPr>
      <t>ASSEMBLÉIA</t>
    </r>
    <r>
      <rPr>
        <b/>
        <sz val="10"/>
        <rFont val="Arial"/>
        <charset val="134"/>
      </rPr>
      <t xml:space="preserve"> </t>
    </r>
    <r>
      <rPr>
        <b/>
        <sz val="10"/>
        <color indexed="10"/>
        <rFont val="Arial"/>
        <charset val="134"/>
      </rPr>
      <t>PARAENSE</t>
    </r>
  </si>
  <si>
    <t>DIRETORIA DE FUTEBOL</t>
  </si>
  <si>
    <t>CAMPEONATO INTERNO FEMININO 2026</t>
  </si>
  <si>
    <t>TABELA DOS JOGOS DO 1º TURNO</t>
  </si>
  <si>
    <t>1ª RODADA</t>
  </si>
  <si>
    <t>DIA DA SEMANA</t>
  </si>
  <si>
    <t>DATA/MÊS</t>
  </si>
  <si>
    <t>HORA</t>
  </si>
  <si>
    <t>JOGO</t>
  </si>
  <si>
    <t>LOCAL</t>
  </si>
  <si>
    <t>SABADO</t>
  </si>
  <si>
    <t xml:space="preserve">IBIS </t>
  </si>
  <si>
    <t>X</t>
  </si>
  <si>
    <t xml:space="preserve">SÃO PAULO </t>
  </si>
  <si>
    <t>C. SINTÉTICO</t>
  </si>
  <si>
    <t>A seguir</t>
  </si>
  <si>
    <t xml:space="preserve">INT. MIAMI </t>
  </si>
  <si>
    <t xml:space="preserve">BORUSSIA </t>
  </si>
  <si>
    <t>2ª RODADA</t>
  </si>
  <si>
    <t xml:space="preserve">TERÇA </t>
  </si>
  <si>
    <t>3ª RODADA</t>
  </si>
  <si>
    <t>BORUSSIA</t>
  </si>
  <si>
    <t>CAMPEÃO DO 1° TURNO</t>
  </si>
  <si>
    <t>TABELA DOS JOGOS DO 2º TURNO</t>
  </si>
  <si>
    <t>TABELA DOS JOGOS DO 3º TURNO</t>
  </si>
  <si>
    <t>TABELA DOS JOGOS DO 4º TURNO</t>
  </si>
  <si>
    <t xml:space="preserve">3º lugar </t>
  </si>
  <si>
    <t>FINAL</t>
  </si>
  <si>
    <t>a seguir</t>
  </si>
  <si>
    <t>SÃO PAULO</t>
  </si>
  <si>
    <t>CAMPEÃ DO 3° TURNO</t>
  </si>
  <si>
    <r>
      <rPr>
        <b/>
        <sz val="10"/>
        <color indexed="12"/>
        <rFont val="Arial"/>
        <charset val="134"/>
      </rPr>
      <t xml:space="preserve">ASSEMBLÉIA </t>
    </r>
    <r>
      <rPr>
        <b/>
        <sz val="10"/>
        <color indexed="10"/>
        <rFont val="Arial"/>
        <charset val="134"/>
      </rPr>
      <t>PARAENSE</t>
    </r>
  </si>
  <si>
    <t xml:space="preserve">CLASSIFICAÇÃO DO 1º TURNO </t>
  </si>
  <si>
    <t>ord</t>
  </si>
  <si>
    <t>EQUIPES</t>
  </si>
  <si>
    <t>J</t>
  </si>
  <si>
    <t>PG</t>
  </si>
  <si>
    <t>V</t>
  </si>
  <si>
    <t>E</t>
  </si>
  <si>
    <t>D</t>
  </si>
  <si>
    <t>GP</t>
  </si>
  <si>
    <t>GC</t>
  </si>
  <si>
    <t>SALDO</t>
  </si>
  <si>
    <t>CV</t>
  </si>
  <si>
    <t>IBIS</t>
  </si>
  <si>
    <t>INT. MIAMI</t>
  </si>
  <si>
    <t xml:space="preserve">CLASSIFICAÇÃO DO 2º TURNO </t>
  </si>
  <si>
    <t xml:space="preserve">CLASSIFICAÇÃO DO 3º TURNO </t>
  </si>
  <si>
    <t>CLASSIFICAÇÃO GERAL</t>
  </si>
  <si>
    <t>GOLEIRAS</t>
  </si>
  <si>
    <t>Ord</t>
  </si>
  <si>
    <t>NOMES</t>
  </si>
  <si>
    <t>JOGOS</t>
  </si>
  <si>
    <t>GOLS</t>
  </si>
  <si>
    <t>MEDIA</t>
  </si>
  <si>
    <t>CAMILA JACOB</t>
  </si>
  <si>
    <t>2.00</t>
  </si>
  <si>
    <t>JESSYCA TOMMASO</t>
  </si>
  <si>
    <t>5.00</t>
  </si>
  <si>
    <t>YANARA RODRIGUES</t>
  </si>
  <si>
    <t>ANGELA PANTOJA</t>
  </si>
  <si>
    <t>ANA AMARAL</t>
  </si>
  <si>
    <t>CARLA CONTENTE</t>
  </si>
  <si>
    <t>ARTILHARIA</t>
  </si>
  <si>
    <t>NATALIA JACOB</t>
  </si>
  <si>
    <t>LUIZA BARBOSA</t>
  </si>
  <si>
    <t>ISABELA PAUXIS</t>
  </si>
  <si>
    <t>HELENA GRANJA</t>
  </si>
  <si>
    <t>FLAVIA RIBEIRO</t>
  </si>
  <si>
    <t>GABRIELA OLIVEIRA</t>
  </si>
  <si>
    <t>ANA DE CASTRO</t>
  </si>
  <si>
    <t>MARINA GAMA</t>
  </si>
  <si>
    <t>ANNE TOBELEM</t>
  </si>
  <si>
    <t>LIVIA CUNHA</t>
  </si>
  <si>
    <t>EDUARDA MEDEIROS</t>
  </si>
  <si>
    <t>LUIZA GRELLO</t>
  </si>
  <si>
    <t>QUADRO DE PUNIÇÃO</t>
  </si>
  <si>
    <t>ATLETAS</t>
  </si>
  <si>
    <t>CA</t>
  </si>
  <si>
    <t>ARTIGO</t>
  </si>
  <si>
    <t>DATA</t>
  </si>
  <si>
    <t>PUNIÇÃO</t>
  </si>
  <si>
    <t>A CUMPRIR</t>
  </si>
  <si>
    <t>27.6.2026</t>
  </si>
  <si>
    <t>ASSEMBLÉIA PARAENSE</t>
  </si>
  <si>
    <t xml:space="preserve">CAMPANHA FAIR PLAY </t>
  </si>
  <si>
    <t>CATEGORIA FEMININO  2026</t>
  </si>
  <si>
    <t>TABELA DE PONTOS</t>
  </si>
  <si>
    <t>AMARELO</t>
  </si>
  <si>
    <t>1 PONTO</t>
  </si>
  <si>
    <t>CARTÃO</t>
  </si>
  <si>
    <t>ELIMINAÇÃO</t>
  </si>
  <si>
    <t xml:space="preserve">TOTAL </t>
  </si>
  <si>
    <t>VERMELHO</t>
  </si>
  <si>
    <t xml:space="preserve">3 PONTOS </t>
  </si>
  <si>
    <t>10 PONTOS</t>
  </si>
  <si>
    <t xml:space="preserve"> </t>
  </si>
  <si>
    <t>3 PONTOS</t>
  </si>
  <si>
    <t>INTER DE MIAMI</t>
  </si>
  <si>
    <t>SABÁDO</t>
  </si>
  <si>
    <t>BORUSIA</t>
  </si>
  <si>
    <t>ISABEL BARRETO</t>
  </si>
  <si>
    <t>3.33</t>
  </si>
  <si>
    <t>MARIA NOGUEIRA</t>
  </si>
  <si>
    <t>INT,. MIAMI</t>
  </si>
  <si>
    <t>1.75</t>
  </si>
  <si>
    <t>1.00</t>
  </si>
  <si>
    <t>0.33</t>
  </si>
  <si>
    <t>CLAUDIA RABELO</t>
  </si>
  <si>
    <t>RENATA FONSECA</t>
  </si>
  <si>
    <t>MAITHE FERRAZ</t>
  </si>
  <si>
    <t>MONIQUE GUERREIRO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</si>
</sst>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23">
    <font>
      <sz val="11"/>
      <color theme="1"/>
      <name val="Calibri"/>
      <charset val="134"/>
      <scheme val="minor"/>
    </font>
    <font>
      <b/>
      <sz val="10"/>
      <name val="Arial"/>
      <charset val="134"/>
    </font>
    <font>
      <b/>
      <sz val="10"/>
      <color theme="0"/>
      <name val="Arial"/>
      <charset val="134"/>
    </font>
    <font>
      <b/>
      <sz val="10"/>
      <color rgb="FFFF0000"/>
      <name val="Arial"/>
      <charset val="134"/>
    </font>
    <font>
      <b/>
      <sz val="8"/>
      <name val="Arial"/>
      <charset val="134"/>
    </font>
    <font>
      <b/>
      <sz val="8"/>
      <color indexed="9"/>
      <name val="Arial"/>
      <charset val="134"/>
    </font>
    <font>
      <b/>
      <sz val="8"/>
      <color theme="0"/>
      <name val="Arial"/>
      <charset val="134"/>
    </font>
    <font>
      <b/>
      <sz val="9"/>
      <name val="Arial"/>
      <charset val="134"/>
    </font>
    <font>
      <b/>
      <sz val="10"/>
      <color indexed="12"/>
      <name val="Arial"/>
      <charset val="134"/>
    </font>
    <font>
      <b/>
      <sz val="10"/>
      <color indexed="10"/>
      <name val="Arial"/>
      <charset val="134"/>
    </font>
    <font>
      <sz val="16"/>
      <color theme="1"/>
      <name val="Arial Black"/>
      <charset val="134"/>
    </font>
    <font>
      <sz val="8"/>
      <name val="Arial"/>
      <charset val="134"/>
    </font>
    <font>
      <sz val="11"/>
      <color theme="1"/>
      <name val="Arial Black"/>
      <charset val="134"/>
    </font>
    <font>
      <b/>
      <sz val="9"/>
      <color theme="1"/>
      <name val="Arial"/>
      <charset val="134"/>
    </font>
    <font>
      <b/>
      <sz val="10"/>
      <color theme="1"/>
      <name val="Arial"/>
      <charset val="134"/>
    </font>
    <font>
      <b/>
      <sz val="9"/>
      <color rgb="FFFF0000"/>
      <name val="Arial"/>
      <charset val="134"/>
    </font>
    <font>
      <b/>
      <sz val="8"/>
      <color theme="1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20"/>
      <name val="Arial"/>
      <charset val="134"/>
    </font>
    <font>
      <b/>
      <sz val="18"/>
      <color theme="1"/>
      <name val="Arial"/>
      <charset val="134"/>
    </font>
    <font>
      <b/>
      <sz val="20"/>
      <color theme="0"/>
      <name val="Calibri"/>
      <charset val="134"/>
      <scheme val="minor"/>
    </font>
    <font>
      <sz val="26"/>
      <color theme="0"/>
      <name val="Calibri"/>
      <charset val="134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815363017670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rgb="FFFF0000"/>
      </bottom>
      <diagonal/>
    </border>
    <border>
      <left/>
      <right style="medium">
        <color auto="1"/>
      </right>
      <top style="thin">
        <color auto="1"/>
      </top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rgb="FFFF0000"/>
      </bottom>
      <diagonal/>
    </border>
    <border>
      <left/>
      <right/>
      <top style="thin">
        <color auto="1"/>
      </top>
      <bottom style="thick">
        <color rgb="FFFF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5" borderId="4" xfId="0" applyFont="1" applyFill="1" applyBorder="1"/>
    <xf numFmtId="0" fontId="4" fillId="5" borderId="1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6" borderId="1" xfId="0" applyFont="1" applyFill="1" applyBorder="1"/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7" borderId="6" xfId="0" applyFont="1" applyFill="1" applyBorder="1"/>
    <xf numFmtId="0" fontId="1" fillId="9" borderId="1" xfId="0" applyFont="1" applyFill="1" applyBorder="1"/>
    <xf numFmtId="0" fontId="1" fillId="9" borderId="3" xfId="0" applyFont="1" applyFill="1" applyBorder="1"/>
    <xf numFmtId="0" fontId="1" fillId="10" borderId="1" xfId="0" applyFont="1" applyFill="1" applyBorder="1"/>
    <xf numFmtId="0" fontId="1" fillId="10" borderId="3" xfId="0" applyFont="1" applyFill="1" applyBorder="1"/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1" fillId="0" borderId="10" xfId="0" applyFont="1" applyBorder="1"/>
    <xf numFmtId="0" fontId="11" fillId="0" borderId="5" xfId="0" applyFont="1" applyBorder="1"/>
    <xf numFmtId="0" fontId="4" fillId="5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11" fillId="0" borderId="13" xfId="0" applyFont="1" applyBorder="1"/>
    <xf numFmtId="0" fontId="11" fillId="0" borderId="0" xfId="0" applyFont="1"/>
    <xf numFmtId="14" fontId="4" fillId="0" borderId="2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9" xfId="0" applyFont="1" applyBorder="1" applyAlignment="1">
      <alignment horizontal="center"/>
    </xf>
    <xf numFmtId="0" fontId="11" fillId="0" borderId="9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12" xfId="0" applyFont="1" applyBorder="1"/>
    <xf numFmtId="0" fontId="11" fillId="0" borderId="11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5" xfId="0" applyFont="1" applyBorder="1"/>
    <xf numFmtId="0" fontId="4" fillId="0" borderId="3" xfId="0" applyFont="1" applyBorder="1"/>
    <xf numFmtId="0" fontId="1" fillId="13" borderId="5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3" fillId="0" borderId="1" xfId="0" applyFont="1" applyBorder="1"/>
    <xf numFmtId="0" fontId="13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4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12" borderId="5" xfId="0" applyFont="1" applyFill="1" applyBorder="1" applyAlignment="1">
      <alignment horizontal="center"/>
    </xf>
    <xf numFmtId="0" fontId="15" fillId="12" borderId="1" xfId="0" applyFont="1" applyFill="1" applyBorder="1" applyAlignment="1">
      <alignment horizontal="left"/>
    </xf>
    <xf numFmtId="0" fontId="15" fillId="12" borderId="2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5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9" xfId="0" applyFont="1" applyFill="1" applyBorder="1"/>
    <xf numFmtId="0" fontId="4" fillId="3" borderId="20" xfId="0" applyFont="1" applyFill="1" applyBorder="1"/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16" xfId="0" applyFont="1" applyFill="1" applyBorder="1"/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3" xfId="0" applyFont="1" applyFill="1" applyBorder="1"/>
    <xf numFmtId="0" fontId="4" fillId="3" borderId="24" xfId="0" applyFont="1" applyFill="1" applyBorder="1"/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3" fontId="4" fillId="3" borderId="25" xfId="0" applyNumberFormat="1" applyFont="1" applyFill="1" applyBorder="1" applyAlignment="1">
      <alignment horizontal="center"/>
    </xf>
    <xf numFmtId="0" fontId="16" fillId="3" borderId="25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8" fillId="0" borderId="0" xfId="0" applyFont="1"/>
    <xf numFmtId="0" fontId="1" fillId="0" borderId="0" xfId="0" applyFont="1"/>
    <xf numFmtId="0" fontId="9" fillId="0" borderId="0" xfId="0" applyFont="1"/>
    <xf numFmtId="0" fontId="7" fillId="0" borderId="0" xfId="0" applyFont="1"/>
    <xf numFmtId="0" fontId="4" fillId="3" borderId="27" xfId="0" applyFont="1" applyFill="1" applyBorder="1" applyAlignment="1">
      <alignment horizontal="center"/>
    </xf>
    <xf numFmtId="0" fontId="4" fillId="3" borderId="27" xfId="0" applyFont="1" applyFill="1" applyBorder="1"/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/>
    <xf numFmtId="0" fontId="4" fillId="3" borderId="29" xfId="0" applyFont="1" applyFill="1" applyBorder="1"/>
    <xf numFmtId="0" fontId="4" fillId="3" borderId="30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3" borderId="32" xfId="0" applyFont="1" applyFill="1" applyBorder="1"/>
    <xf numFmtId="0" fontId="4" fillId="3" borderId="33" xfId="0" applyFont="1" applyFill="1" applyBorder="1"/>
    <xf numFmtId="0" fontId="4" fillId="3" borderId="34" xfId="0" applyFont="1" applyFill="1" applyBorder="1"/>
    <xf numFmtId="0" fontId="4" fillId="3" borderId="34" xfId="0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17" fillId="0" borderId="0" xfId="0" applyFont="1"/>
    <xf numFmtId="0" fontId="0" fillId="0" borderId="12" xfId="0" applyBorder="1" applyAlignment="1">
      <alignment horizontal="center"/>
    </xf>
    <xf numFmtId="0" fontId="1" fillId="4" borderId="1" xfId="0" applyFont="1" applyFill="1" applyBorder="1"/>
    <xf numFmtId="0" fontId="1" fillId="4" borderId="3" xfId="0" applyFont="1" applyFill="1" applyBorder="1"/>
    <xf numFmtId="0" fontId="1" fillId="8" borderId="1" xfId="0" applyFont="1" applyFill="1" applyBorder="1"/>
    <xf numFmtId="0" fontId="2" fillId="8" borderId="2" xfId="0" applyFont="1" applyFill="1" applyBorder="1" applyAlignment="1">
      <alignment horizontal="left" indent="1"/>
    </xf>
    <xf numFmtId="0" fontId="2" fillId="8" borderId="3" xfId="0" applyFont="1" applyFill="1" applyBorder="1" applyAlignment="1">
      <alignment horizontal="left" indent="1"/>
    </xf>
    <xf numFmtId="0" fontId="4" fillId="3" borderId="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5" xfId="0" applyFont="1" applyFill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8" xfId="0" applyFont="1" applyBorder="1"/>
    <xf numFmtId="0" fontId="4" fillId="3" borderId="13" xfId="0" applyFont="1" applyFill="1" applyBorder="1" applyAlignment="1">
      <alignment horizontal="left"/>
    </xf>
    <xf numFmtId="0" fontId="4" fillId="3" borderId="5" xfId="0" applyFont="1" applyFill="1" applyBorder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16" fillId="0" borderId="0" xfId="0" applyFont="1" applyAlignment="1">
      <alignment horizontal="left"/>
    </xf>
    <xf numFmtId="0" fontId="18" fillId="0" borderId="0" xfId="0" applyFont="1"/>
    <xf numFmtId="0" fontId="1" fillId="14" borderId="1" xfId="0" applyFont="1" applyFill="1" applyBorder="1"/>
    <xf numFmtId="0" fontId="1" fillId="14" borderId="3" xfId="0" applyFont="1" applyFill="1" applyBorder="1"/>
    <xf numFmtId="0" fontId="1" fillId="3" borderId="2" xfId="0" applyFont="1" applyFill="1" applyBorder="1" applyAlignment="1">
      <alignment horizontal="left" indent="1"/>
    </xf>
    <xf numFmtId="0" fontId="1" fillId="3" borderId="3" xfId="0" applyFont="1" applyFill="1" applyBorder="1" applyAlignment="1">
      <alignment horizontal="left" indent="1"/>
    </xf>
    <xf numFmtId="0" fontId="4" fillId="0" borderId="1" xfId="0" applyFont="1" applyBorder="1"/>
    <xf numFmtId="0" fontId="4" fillId="3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7" fillId="15" borderId="5" xfId="0" applyFont="1" applyFill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 vertical="center"/>
    </xf>
    <xf numFmtId="0" fontId="7" fillId="15" borderId="14" xfId="0" applyFont="1" applyFill="1" applyBorder="1" applyAlignment="1">
      <alignment horizontal="center"/>
    </xf>
    <xf numFmtId="164" fontId="1" fillId="0" borderId="3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0" fillId="0" borderId="0" xfId="0" applyFont="1"/>
    <xf numFmtId="0" fontId="7" fillId="15" borderId="13" xfId="0" applyFont="1" applyFill="1" applyBorder="1" applyAlignment="1">
      <alignment horizontal="center"/>
    </xf>
    <xf numFmtId="0" fontId="21" fillId="3" borderId="35" xfId="0" applyFont="1" applyFill="1" applyBorder="1"/>
    <xf numFmtId="0" fontId="7" fillId="16" borderId="5" xfId="0" applyFont="1" applyFill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0" fontId="21" fillId="3" borderId="0" xfId="0" applyFont="1" applyFill="1"/>
    <xf numFmtId="0" fontId="7" fillId="16" borderId="1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2" fillId="3" borderId="0" xfId="0" applyFont="1" applyFill="1" applyAlignment="1">
      <alignment horizontal="center"/>
    </xf>
    <xf numFmtId="0" fontId="7" fillId="16" borderId="1" xfId="0" applyFont="1" applyFill="1" applyBorder="1" applyAlignment="1">
      <alignment horizontal="center"/>
    </xf>
    <xf numFmtId="0" fontId="7" fillId="16" borderId="3" xfId="0" applyFont="1" applyFill="1" applyBorder="1" applyAlignment="1">
      <alignment horizontal="center"/>
    </xf>
    <xf numFmtId="0" fontId="7" fillId="16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7" fillId="15" borderId="3" xfId="0" applyFont="1" applyFill="1" applyBorder="1" applyAlignment="1">
      <alignment horizontal="center"/>
    </xf>
    <xf numFmtId="0" fontId="7" fillId="15" borderId="2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7" fillId="15" borderId="4" xfId="0" applyFont="1" applyFill="1" applyBorder="1" applyAlignment="1">
      <alignment horizontal="center"/>
    </xf>
    <xf numFmtId="0" fontId="7" fillId="15" borderId="7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10" fillId="11" borderId="4" xfId="0" applyFont="1" applyFill="1" applyBorder="1" applyAlignment="1">
      <alignment horizontal="center" vertical="center" textRotation="255"/>
    </xf>
    <xf numFmtId="0" fontId="10" fillId="11" borderId="7" xfId="0" applyFont="1" applyFill="1" applyBorder="1" applyAlignment="1">
      <alignment horizontal="center" vertical="center" textRotation="255"/>
    </xf>
    <xf numFmtId="0" fontId="10" fillId="11" borderId="8" xfId="0" applyFont="1" applyFill="1" applyBorder="1" applyAlignment="1">
      <alignment horizontal="center" vertical="center" textRotation="255"/>
    </xf>
    <xf numFmtId="0" fontId="10" fillId="11" borderId="9" xfId="0" applyFont="1" applyFill="1" applyBorder="1" applyAlignment="1">
      <alignment horizontal="center" vertical="center" textRotation="255"/>
    </xf>
    <xf numFmtId="0" fontId="10" fillId="11" borderId="6" xfId="0" applyFont="1" applyFill="1" applyBorder="1" applyAlignment="1">
      <alignment horizontal="center" vertical="center" textRotation="255"/>
    </xf>
    <xf numFmtId="0" fontId="10" fillId="11" borderId="11" xfId="0" applyFont="1" applyFill="1" applyBorder="1" applyAlignment="1">
      <alignment horizontal="center" vertical="center" textRotation="255"/>
    </xf>
    <xf numFmtId="0" fontId="12" fillId="11" borderId="4" xfId="0" applyFont="1" applyFill="1" applyBorder="1" applyAlignment="1">
      <alignment horizontal="center" textRotation="255"/>
    </xf>
    <xf numFmtId="0" fontId="12" fillId="11" borderId="7" xfId="0" applyFont="1" applyFill="1" applyBorder="1" applyAlignment="1">
      <alignment horizontal="center" textRotation="255"/>
    </xf>
    <xf numFmtId="0" fontId="12" fillId="11" borderId="8" xfId="0" applyFont="1" applyFill="1" applyBorder="1" applyAlignment="1">
      <alignment horizontal="center" textRotation="255"/>
    </xf>
    <xf numFmtId="0" fontId="12" fillId="11" borderId="9" xfId="0" applyFont="1" applyFill="1" applyBorder="1" applyAlignment="1">
      <alignment horizontal="center" textRotation="255"/>
    </xf>
    <xf numFmtId="0" fontId="12" fillId="11" borderId="6" xfId="0" applyFont="1" applyFill="1" applyBorder="1" applyAlignment="1">
      <alignment horizontal="center" textRotation="255"/>
    </xf>
    <xf numFmtId="0" fontId="12" fillId="11" borderId="11" xfId="0" applyFont="1" applyFill="1" applyBorder="1" applyAlignment="1">
      <alignment horizontal="center" textRotation="255"/>
    </xf>
    <xf numFmtId="0" fontId="10" fillId="4" borderId="4" xfId="0" applyFont="1" applyFill="1" applyBorder="1" applyAlignment="1">
      <alignment horizontal="center" vertical="center" textRotation="255"/>
    </xf>
    <xf numFmtId="0" fontId="10" fillId="4" borderId="7" xfId="0" applyFont="1" applyFill="1" applyBorder="1" applyAlignment="1">
      <alignment horizontal="center" vertical="center" textRotation="255"/>
    </xf>
    <xf numFmtId="0" fontId="10" fillId="4" borderId="8" xfId="0" applyFont="1" applyFill="1" applyBorder="1" applyAlignment="1">
      <alignment horizontal="center" vertical="center" textRotation="255"/>
    </xf>
    <xf numFmtId="0" fontId="10" fillId="4" borderId="9" xfId="0" applyFont="1" applyFill="1" applyBorder="1" applyAlignment="1">
      <alignment horizontal="center" vertical="center" textRotation="255"/>
    </xf>
    <xf numFmtId="0" fontId="10" fillId="4" borderId="6" xfId="0" applyFont="1" applyFill="1" applyBorder="1" applyAlignment="1">
      <alignment horizontal="center" vertical="center" textRotation="255"/>
    </xf>
    <xf numFmtId="0" fontId="10" fillId="4" borderId="11" xfId="0" applyFont="1" applyFill="1" applyBorder="1" applyAlignment="1">
      <alignment horizontal="center" vertical="center" textRotation="255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3" borderId="4" xfId="0" applyFont="1" applyFill="1" applyBorder="1" applyAlignment="1">
      <alignment horizontal="center" textRotation="255"/>
    </xf>
    <xf numFmtId="0" fontId="10" fillId="3" borderId="7" xfId="0" applyFont="1" applyFill="1" applyBorder="1" applyAlignment="1">
      <alignment horizontal="center" textRotation="255"/>
    </xf>
    <xf numFmtId="0" fontId="10" fillId="3" borderId="8" xfId="0" applyFont="1" applyFill="1" applyBorder="1" applyAlignment="1">
      <alignment horizontal="center" textRotation="255"/>
    </xf>
    <xf numFmtId="0" fontId="10" fillId="3" borderId="9" xfId="0" applyFont="1" applyFill="1" applyBorder="1" applyAlignment="1">
      <alignment horizontal="center" textRotation="255"/>
    </xf>
    <xf numFmtId="0" fontId="10" fillId="3" borderId="6" xfId="0" applyFont="1" applyFill="1" applyBorder="1" applyAlignment="1">
      <alignment horizontal="center" textRotation="255"/>
    </xf>
    <xf numFmtId="0" fontId="10" fillId="3" borderId="11" xfId="0" applyFont="1" applyFill="1" applyBorder="1" applyAlignment="1">
      <alignment horizontal="center" textRotation="255"/>
    </xf>
    <xf numFmtId="0" fontId="1" fillId="3" borderId="2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/>
  <colors>
    <mruColors>
      <color rgb="FFFF3399"/>
      <color rgb="FFFFFF00"/>
      <color rgb="FFFFCCFF"/>
      <color rgb="FFD60093"/>
      <color rgb="FFFF00FF"/>
      <color rgb="FFFF9900"/>
      <color rgb="FF000099"/>
      <color rgb="FF00CC00"/>
      <color rgb="FF00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127000</xdr:colOff>
      <xdr:row>1</xdr:row>
      <xdr:rowOff>84715</xdr:rowOff>
    </xdr:from>
    <xdr:to>
      <xdr:col>10</xdr:col>
      <xdr:colOff>751417</xdr:colOff>
      <xdr:row>4</xdr:row>
      <xdr:rowOff>105833</xdr:rowOff>
    </xdr:to>
    <xdr:pic>
      <xdr:nvPicPr>
        <xdr:cNvPr id="2" name="Imagem 1" descr="Mazatlán FC é acusado de plagiar Inter Miami, time de ..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67" t="5575" r="22362" b="4308"/>
        <a:stretch>
          <a:fillRect/>
        </a:stretch>
      </xdr:blipFill>
      <xdr:spPr>
        <a:xfrm>
          <a:off x="5413375" y="274955"/>
          <a:ext cx="624205" cy="592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373387</xdr:colOff>
      <xdr:row>1</xdr:row>
      <xdr:rowOff>116417</xdr:rowOff>
    </xdr:from>
    <xdr:to>
      <xdr:col>9</xdr:col>
      <xdr:colOff>965196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73905" y="306705"/>
          <a:ext cx="591185" cy="588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132497</xdr:colOff>
      <xdr:row>1</xdr:row>
      <xdr:rowOff>127000</xdr:rowOff>
    </xdr:from>
    <xdr:to>
      <xdr:col>2</xdr:col>
      <xdr:colOff>87840</xdr:colOff>
      <xdr:row>4</xdr:row>
      <xdr:rowOff>113241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4005" y="317500"/>
          <a:ext cx="55562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58003</xdr:colOff>
      <xdr:row>23</xdr:row>
      <xdr:rowOff>84667</xdr:rowOff>
    </xdr:from>
    <xdr:to>
      <xdr:col>10</xdr:col>
      <xdr:colOff>682420</xdr:colOff>
      <xdr:row>26</xdr:row>
      <xdr:rowOff>105785</xdr:rowOff>
    </xdr:to>
    <xdr:pic>
      <xdr:nvPicPr>
        <xdr:cNvPr id="6" name="Imagem 5" descr="Mazatlán FC é acusado de plagiar Inter Miami, time de ...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67" t="5575" r="22362" b="4308"/>
        <a:stretch>
          <a:fillRect/>
        </a:stretch>
      </xdr:blipFill>
      <xdr:spPr>
        <a:xfrm>
          <a:off x="5344160" y="5599430"/>
          <a:ext cx="624205" cy="592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304390</xdr:colOff>
      <xdr:row>23</xdr:row>
      <xdr:rowOff>116369</xdr:rowOff>
    </xdr:from>
    <xdr:to>
      <xdr:col>9</xdr:col>
      <xdr:colOff>896199</xdr:colOff>
      <xdr:row>26</xdr:row>
      <xdr:rowOff>133302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04690" y="5631180"/>
          <a:ext cx="591820" cy="588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63500</xdr:colOff>
      <xdr:row>23</xdr:row>
      <xdr:rowOff>126952</xdr:rowOff>
    </xdr:from>
    <xdr:to>
      <xdr:col>2</xdr:col>
      <xdr:colOff>18843</xdr:colOff>
      <xdr:row>26</xdr:row>
      <xdr:rowOff>113193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5425" y="5641340"/>
          <a:ext cx="554990" cy="55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103175</xdr:colOff>
      <xdr:row>48</xdr:row>
      <xdr:rowOff>127000</xdr:rowOff>
    </xdr:from>
    <xdr:to>
      <xdr:col>10</xdr:col>
      <xdr:colOff>671836</xdr:colOff>
      <xdr:row>51</xdr:row>
      <xdr:rowOff>95201</xdr:rowOff>
    </xdr:to>
    <xdr:pic>
      <xdr:nvPicPr>
        <xdr:cNvPr id="10" name="Imagem 9" descr="Mazatlán FC é acusado de plagiar Inter Miami, time de ..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67" t="5575" r="22362" b="4308"/>
        <a:stretch>
          <a:fillRect/>
        </a:stretch>
      </xdr:blipFill>
      <xdr:spPr>
        <a:xfrm>
          <a:off x="5389245" y="11376025"/>
          <a:ext cx="568960" cy="539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442690</xdr:colOff>
      <xdr:row>48</xdr:row>
      <xdr:rowOff>179917</xdr:rowOff>
    </xdr:from>
    <xdr:to>
      <xdr:col>9</xdr:col>
      <xdr:colOff>917366</xdr:colOff>
      <xdr:row>51</xdr:row>
      <xdr:rowOff>80385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43120" y="11428730"/>
          <a:ext cx="474345" cy="471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148328</xdr:colOff>
      <xdr:row>48</xdr:row>
      <xdr:rowOff>179917</xdr:rowOff>
    </xdr:from>
    <xdr:to>
      <xdr:col>2</xdr:col>
      <xdr:colOff>29426</xdr:colOff>
      <xdr:row>51</xdr:row>
      <xdr:rowOff>92026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9880" y="11428730"/>
          <a:ext cx="481330" cy="483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328083</xdr:colOff>
      <xdr:row>1</xdr:row>
      <xdr:rowOff>127001</xdr:rowOff>
    </xdr:from>
    <xdr:ext cx="592667" cy="536458"/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6" cstate="print">
          <a:clrChange>
            <a:clrFrom>
              <a:srgbClr val="DCDCDC"/>
            </a:clrFrom>
            <a:clrTo>
              <a:srgbClr val="DCDCD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70" t="11590" r="9720" b="11549"/>
        <a:stretch>
          <a:fillRect/>
        </a:stretch>
      </xdr:blipFill>
      <xdr:spPr>
        <a:xfrm>
          <a:off x="1089660" y="317500"/>
          <a:ext cx="593090" cy="5359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359834</xdr:colOff>
      <xdr:row>23</xdr:row>
      <xdr:rowOff>116417</xdr:rowOff>
    </xdr:from>
    <xdr:ext cx="592667" cy="555508"/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6" cstate="print">
          <a:clrChange>
            <a:clrFrom>
              <a:srgbClr val="DCDCDC"/>
            </a:clrFrom>
            <a:clrTo>
              <a:srgbClr val="DCDCD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70" t="11590" r="9720" b="11549"/>
        <a:stretch>
          <a:fillRect/>
        </a:stretch>
      </xdr:blipFill>
      <xdr:spPr>
        <a:xfrm>
          <a:off x="1121410" y="5631180"/>
          <a:ext cx="593090" cy="555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328084</xdr:colOff>
      <xdr:row>48</xdr:row>
      <xdr:rowOff>148166</xdr:rowOff>
    </xdr:from>
    <xdr:ext cx="592667" cy="536458"/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6" cstate="print">
          <a:clrChange>
            <a:clrFrom>
              <a:srgbClr val="DCDCDC"/>
            </a:clrFrom>
            <a:clrTo>
              <a:srgbClr val="DCDCD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70" t="11590" r="9720" b="11549"/>
        <a:stretch>
          <a:fillRect/>
        </a:stretch>
      </xdr:blipFill>
      <xdr:spPr>
        <a:xfrm>
          <a:off x="1089660" y="11396980"/>
          <a:ext cx="593090" cy="5365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103175</xdr:colOff>
      <xdr:row>73</xdr:row>
      <xdr:rowOff>127000</xdr:rowOff>
    </xdr:from>
    <xdr:ext cx="568661" cy="539701"/>
    <xdr:pic>
      <xdr:nvPicPr>
        <xdr:cNvPr id="26" name="Imagem 25" descr="Mazatlán FC é acusado de plagiar Inter Miami, time de ...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67" t="5575" r="22362" b="4308"/>
        <a:stretch>
          <a:fillRect/>
        </a:stretch>
      </xdr:blipFill>
      <xdr:spPr>
        <a:xfrm>
          <a:off x="5389245" y="16281400"/>
          <a:ext cx="568960" cy="539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442690</xdr:colOff>
      <xdr:row>73</xdr:row>
      <xdr:rowOff>179917</xdr:rowOff>
    </xdr:from>
    <xdr:ext cx="474676" cy="471968"/>
    <xdr:pic>
      <xdr:nvPicPr>
        <xdr:cNvPr id="27" name="Imagem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43120" y="16334105"/>
          <a:ext cx="474345" cy="471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148328</xdr:colOff>
      <xdr:row>73</xdr:row>
      <xdr:rowOff>179917</xdr:rowOff>
    </xdr:from>
    <xdr:ext cx="484348" cy="483609"/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9880" y="16334105"/>
          <a:ext cx="484505" cy="483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328084</xdr:colOff>
      <xdr:row>73</xdr:row>
      <xdr:rowOff>148166</xdr:rowOff>
    </xdr:from>
    <xdr:ext cx="592667" cy="536458"/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6" cstate="print">
          <a:clrChange>
            <a:clrFrom>
              <a:srgbClr val="DCDCDC"/>
            </a:clrFrom>
            <a:clrTo>
              <a:srgbClr val="DCDCD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70" t="11590" r="9720" b="11549"/>
        <a:stretch>
          <a:fillRect/>
        </a:stretch>
      </xdr:blipFill>
      <xdr:spPr>
        <a:xfrm>
          <a:off x="1089660" y="16302355"/>
          <a:ext cx="593090" cy="5365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867834</xdr:colOff>
      <xdr:row>19</xdr:row>
      <xdr:rowOff>0</xdr:rowOff>
    </xdr:from>
    <xdr:ext cx="1195916" cy="915341"/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6" cstate="print">
          <a:clrChange>
            <a:clrFrom>
              <a:srgbClr val="DCDCDC"/>
            </a:clrFrom>
            <a:clrTo>
              <a:srgbClr val="DCDCD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70" t="11590" r="9720" b="11549"/>
        <a:stretch>
          <a:fillRect/>
        </a:stretch>
      </xdr:blipFill>
      <xdr:spPr>
        <a:xfrm>
          <a:off x="3277235" y="3762375"/>
          <a:ext cx="1196340" cy="91503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5</xdr:row>
      <xdr:rowOff>76200</xdr:rowOff>
    </xdr:from>
    <xdr:to>
      <xdr:col>1</xdr:col>
      <xdr:colOff>363209</xdr:colOff>
      <xdr:row>8</xdr:row>
      <xdr:rowOff>112183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" y="1038225"/>
          <a:ext cx="591185" cy="635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28</xdr:row>
      <xdr:rowOff>95250</xdr:rowOff>
    </xdr:from>
    <xdr:to>
      <xdr:col>1</xdr:col>
      <xdr:colOff>339518</xdr:colOff>
      <xdr:row>31</xdr:row>
      <xdr:rowOff>91016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5638800"/>
          <a:ext cx="558165" cy="59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51</xdr:row>
      <xdr:rowOff>190500</xdr:rowOff>
    </xdr:from>
    <xdr:to>
      <xdr:col>1</xdr:col>
      <xdr:colOff>405342</xdr:colOff>
      <xdr:row>55</xdr:row>
      <xdr:rowOff>30643</xdr:rowOff>
    </xdr:to>
    <xdr:pic>
      <xdr:nvPicPr>
        <xdr:cNvPr id="4" name="Imagem 3" descr="Mazatlán FC é acusado de plagiar Inter Miami, time de ..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67" t="5575" r="22362" b="4308"/>
        <a:stretch>
          <a:fillRect/>
        </a:stretch>
      </xdr:blipFill>
      <xdr:spPr>
        <a:xfrm>
          <a:off x="28575" y="10296525"/>
          <a:ext cx="624205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93345</xdr:colOff>
      <xdr:row>77</xdr:row>
      <xdr:rowOff>85090</xdr:rowOff>
    </xdr:from>
    <xdr:to>
      <xdr:col>1</xdr:col>
      <xdr:colOff>383540</xdr:colOff>
      <xdr:row>80</xdr:row>
      <xdr:rowOff>47625</xdr:rowOff>
    </xdr:to>
    <xdr:pic>
      <xdr:nvPicPr>
        <xdr:cNvPr id="5" name="Imagem 4" descr="BORUSSIA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345" y="15334615"/>
          <a:ext cx="537845" cy="562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12"/>
  <sheetViews>
    <sheetView tabSelected="1" topLeftCell="A22" zoomScale="90" zoomScaleNormal="90" workbookViewId="0">
      <selection activeCell="T36" sqref="T36"/>
    </sheetView>
  </sheetViews>
  <sheetFormatPr defaultColWidth="9" defaultRowHeight="15"/>
  <cols>
    <col min="1" max="1" width="2.42578125" customWidth="1"/>
    <col min="3" max="3" width="5.5703125" customWidth="1"/>
    <col min="4" max="4" width="10.140625" customWidth="1"/>
    <col min="5" max="5" width="9" customWidth="1"/>
    <col min="6" max="6" width="15.5703125" customWidth="1"/>
    <col min="7" max="7" width="3.42578125" customWidth="1"/>
    <col min="8" max="8" width="3.7109375" customWidth="1"/>
    <col min="9" max="9" width="4.140625" customWidth="1"/>
    <col min="10" max="10" width="16.28515625" customWidth="1"/>
    <col min="11" max="11" width="12.7109375" customWidth="1"/>
  </cols>
  <sheetData>
    <row r="1" spans="2:11">
      <c r="B1" s="158" t="s">
        <v>0</v>
      </c>
      <c r="C1" s="158"/>
      <c r="D1" s="158"/>
      <c r="E1" s="158"/>
      <c r="F1" s="158"/>
      <c r="G1" s="158"/>
      <c r="H1" s="158"/>
      <c r="I1" s="158"/>
      <c r="J1" s="158"/>
      <c r="K1" s="158"/>
    </row>
    <row r="2" spans="2:11">
      <c r="B2" s="159" t="s">
        <v>1</v>
      </c>
      <c r="C2" s="159"/>
      <c r="D2" s="159"/>
      <c r="E2" s="159"/>
      <c r="F2" s="159"/>
      <c r="G2" s="159"/>
      <c r="H2" s="159"/>
      <c r="I2" s="159"/>
      <c r="J2" s="159"/>
      <c r="K2" s="159"/>
    </row>
    <row r="3" spans="2:11">
      <c r="B3" s="159" t="s">
        <v>2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2:11">
      <c r="B4" s="160" t="s">
        <v>3</v>
      </c>
      <c r="C4" s="160"/>
      <c r="D4" s="160"/>
      <c r="E4" s="160"/>
      <c r="F4" s="160"/>
      <c r="G4" s="160"/>
      <c r="H4" s="160"/>
      <c r="I4" s="160"/>
      <c r="J4" s="160"/>
      <c r="K4" s="160"/>
    </row>
    <row r="6" spans="2:11">
      <c r="B6" s="161" t="s">
        <v>4</v>
      </c>
      <c r="C6" s="162"/>
      <c r="D6" s="162"/>
      <c r="E6" s="162"/>
      <c r="F6" s="162"/>
      <c r="G6" s="162"/>
      <c r="H6" s="162"/>
      <c r="I6" s="162"/>
      <c r="J6" s="162"/>
      <c r="K6" s="163"/>
    </row>
    <row r="7" spans="2:11">
      <c r="B7" s="164" t="s">
        <v>5</v>
      </c>
      <c r="C7" s="165"/>
      <c r="D7" s="128" t="s">
        <v>6</v>
      </c>
      <c r="E7" s="128" t="s">
        <v>7</v>
      </c>
      <c r="F7" s="164" t="s">
        <v>8</v>
      </c>
      <c r="G7" s="166"/>
      <c r="H7" s="166"/>
      <c r="I7" s="166"/>
      <c r="J7" s="165"/>
      <c r="K7" s="140" t="s">
        <v>9</v>
      </c>
    </row>
    <row r="8" spans="2:11">
      <c r="B8" s="146" t="s">
        <v>10</v>
      </c>
      <c r="C8" s="147"/>
      <c r="D8" s="156">
        <v>46172</v>
      </c>
      <c r="E8" s="129">
        <v>0.6875</v>
      </c>
      <c r="F8" s="130" t="s">
        <v>11</v>
      </c>
      <c r="G8" s="131">
        <v>5</v>
      </c>
      <c r="H8" s="10" t="s">
        <v>12</v>
      </c>
      <c r="I8" s="131">
        <v>2</v>
      </c>
      <c r="J8" s="130" t="s">
        <v>13</v>
      </c>
      <c r="K8" s="20" t="s">
        <v>14</v>
      </c>
    </row>
    <row r="9" spans="2:11">
      <c r="B9" s="148"/>
      <c r="C9" s="149"/>
      <c r="D9" s="157"/>
      <c r="E9" s="129" t="s">
        <v>15</v>
      </c>
      <c r="F9" s="130" t="s">
        <v>16</v>
      </c>
      <c r="G9" s="131">
        <v>2</v>
      </c>
      <c r="H9" s="10" t="s">
        <v>12</v>
      </c>
      <c r="I9" s="131">
        <v>5</v>
      </c>
      <c r="J9" s="130" t="s">
        <v>17</v>
      </c>
      <c r="K9" s="20" t="s">
        <v>14</v>
      </c>
    </row>
    <row r="11" spans="2:11">
      <c r="B11" s="161" t="s">
        <v>18</v>
      </c>
      <c r="C11" s="162"/>
      <c r="D11" s="162"/>
      <c r="E11" s="162"/>
      <c r="F11" s="162"/>
      <c r="G11" s="162"/>
      <c r="H11" s="162"/>
      <c r="I11" s="162"/>
      <c r="J11" s="162"/>
      <c r="K11" s="163"/>
    </row>
    <row r="12" spans="2:11">
      <c r="B12" s="171" t="s">
        <v>5</v>
      </c>
      <c r="C12" s="172"/>
      <c r="D12" s="133" t="s">
        <v>6</v>
      </c>
      <c r="E12" s="128" t="s">
        <v>7</v>
      </c>
      <c r="F12" s="164" t="s">
        <v>8</v>
      </c>
      <c r="G12" s="166"/>
      <c r="H12" s="166"/>
      <c r="I12" s="166"/>
      <c r="J12" s="165"/>
      <c r="K12" s="140" t="s">
        <v>9</v>
      </c>
    </row>
    <row r="13" spans="2:11">
      <c r="B13" s="169" t="s">
        <v>10</v>
      </c>
      <c r="C13" s="170"/>
      <c r="D13" s="134">
        <v>46193</v>
      </c>
      <c r="E13" s="129">
        <v>0.6875</v>
      </c>
      <c r="F13" s="130" t="s">
        <v>17</v>
      </c>
      <c r="G13" s="131">
        <v>2</v>
      </c>
      <c r="H13" s="10" t="s">
        <v>12</v>
      </c>
      <c r="I13" s="131">
        <v>1</v>
      </c>
      <c r="J13" s="130" t="s">
        <v>11</v>
      </c>
      <c r="K13" s="20" t="s">
        <v>14</v>
      </c>
    </row>
    <row r="14" spans="2:11">
      <c r="B14" s="148" t="s">
        <v>19</v>
      </c>
      <c r="C14" s="149"/>
      <c r="D14" s="132">
        <v>46238</v>
      </c>
      <c r="E14" s="129">
        <v>0.83333333333333304</v>
      </c>
      <c r="F14" s="130" t="s">
        <v>13</v>
      </c>
      <c r="G14" s="131">
        <v>1</v>
      </c>
      <c r="H14" s="10" t="s">
        <v>12</v>
      </c>
      <c r="I14" s="131">
        <v>0</v>
      </c>
      <c r="J14" s="130" t="s">
        <v>16</v>
      </c>
      <c r="K14" s="20" t="s">
        <v>14</v>
      </c>
    </row>
    <row r="16" spans="2:11">
      <c r="B16" s="161" t="s">
        <v>20</v>
      </c>
      <c r="C16" s="162"/>
      <c r="D16" s="162"/>
      <c r="E16" s="162"/>
      <c r="F16" s="162"/>
      <c r="G16" s="162"/>
      <c r="H16" s="162"/>
      <c r="I16" s="162"/>
      <c r="J16" s="162"/>
      <c r="K16" s="163"/>
    </row>
    <row r="17" spans="2:11">
      <c r="B17" s="164" t="s">
        <v>5</v>
      </c>
      <c r="C17" s="165"/>
      <c r="D17" s="128" t="s">
        <v>6</v>
      </c>
      <c r="E17" s="128" t="s">
        <v>7</v>
      </c>
      <c r="F17" s="164" t="s">
        <v>8</v>
      </c>
      <c r="G17" s="166"/>
      <c r="H17" s="166"/>
      <c r="I17" s="166"/>
      <c r="J17" s="165"/>
      <c r="K17" s="140" t="s">
        <v>9</v>
      </c>
    </row>
    <row r="18" spans="2:11">
      <c r="B18" s="146" t="s">
        <v>10</v>
      </c>
      <c r="C18" s="147"/>
      <c r="D18" s="156">
        <v>46200</v>
      </c>
      <c r="E18" s="129">
        <v>0.6875</v>
      </c>
      <c r="F18" s="130" t="s">
        <v>16</v>
      </c>
      <c r="G18" s="131">
        <v>2</v>
      </c>
      <c r="H18" s="10" t="s">
        <v>12</v>
      </c>
      <c r="I18" s="131">
        <v>0</v>
      </c>
      <c r="J18" s="130" t="s">
        <v>11</v>
      </c>
      <c r="K18" s="20" t="s">
        <v>14</v>
      </c>
    </row>
    <row r="19" spans="2:11">
      <c r="B19" s="148"/>
      <c r="C19" s="149"/>
      <c r="D19" s="157"/>
      <c r="E19" s="129" t="s">
        <v>15</v>
      </c>
      <c r="F19" s="130" t="s">
        <v>13</v>
      </c>
      <c r="G19" s="131">
        <v>3</v>
      </c>
      <c r="H19" s="10" t="s">
        <v>12</v>
      </c>
      <c r="I19" s="131">
        <v>6</v>
      </c>
      <c r="J19" s="130" t="s">
        <v>17</v>
      </c>
      <c r="K19" s="20" t="s">
        <v>14</v>
      </c>
    </row>
    <row r="20" spans="2:11" ht="69" customHeight="1">
      <c r="B20" s="135"/>
      <c r="C20" s="135"/>
      <c r="D20" s="136"/>
      <c r="E20" s="137"/>
      <c r="F20" s="1"/>
      <c r="G20" s="138"/>
      <c r="J20" s="1"/>
      <c r="K20" s="39"/>
    </row>
    <row r="21" spans="2:11" ht="32.25" customHeight="1">
      <c r="B21" s="135"/>
      <c r="C21" s="135"/>
      <c r="D21" s="136"/>
      <c r="E21" s="137"/>
      <c r="F21" s="167" t="s">
        <v>21</v>
      </c>
      <c r="G21" s="167"/>
      <c r="H21" s="167"/>
      <c r="I21" s="167"/>
      <c r="J21" s="167"/>
      <c r="K21" s="39"/>
    </row>
    <row r="22" spans="2:11" ht="21.75" customHeight="1">
      <c r="E22" s="139"/>
      <c r="F22" s="168" t="s">
        <v>22</v>
      </c>
      <c r="G22" s="168"/>
      <c r="H22" s="168"/>
      <c r="I22" s="168"/>
      <c r="J22" s="168"/>
    </row>
    <row r="23" spans="2:11" ht="15" customHeight="1">
      <c r="B23" s="158" t="s">
        <v>0</v>
      </c>
      <c r="C23" s="158"/>
      <c r="D23" s="158"/>
      <c r="E23" s="158"/>
      <c r="F23" s="158"/>
      <c r="G23" s="158"/>
      <c r="H23" s="158"/>
      <c r="I23" s="158"/>
      <c r="J23" s="158"/>
      <c r="K23" s="158"/>
    </row>
    <row r="24" spans="2:11" ht="15" customHeight="1">
      <c r="B24" s="159" t="s">
        <v>1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2:11" ht="15" customHeight="1">
      <c r="B25" s="159" t="s">
        <v>2</v>
      </c>
      <c r="C25" s="159"/>
      <c r="D25" s="159"/>
      <c r="E25" s="159"/>
      <c r="F25" s="159"/>
      <c r="G25" s="159"/>
      <c r="H25" s="159"/>
      <c r="I25" s="159"/>
      <c r="J25" s="159"/>
      <c r="K25" s="159"/>
    </row>
    <row r="26" spans="2:11" ht="15" customHeight="1">
      <c r="B26" s="160" t="s">
        <v>23</v>
      </c>
      <c r="C26" s="160"/>
      <c r="D26" s="160"/>
      <c r="E26" s="160"/>
      <c r="F26" s="160"/>
      <c r="G26" s="160"/>
      <c r="H26" s="160"/>
      <c r="I26" s="160"/>
      <c r="J26" s="160"/>
      <c r="K26" s="160"/>
    </row>
    <row r="27" spans="2:11" ht="15" customHeight="1"/>
    <row r="28" spans="2:11">
      <c r="B28" s="161" t="s">
        <v>4</v>
      </c>
      <c r="C28" s="162"/>
      <c r="D28" s="162"/>
      <c r="E28" s="162"/>
      <c r="F28" s="162"/>
      <c r="G28" s="162"/>
      <c r="H28" s="162"/>
      <c r="I28" s="162"/>
      <c r="J28" s="162"/>
      <c r="K28" s="163"/>
    </row>
    <row r="29" spans="2:11" ht="15.75" thickBot="1">
      <c r="B29" s="164" t="s">
        <v>5</v>
      </c>
      <c r="C29" s="165"/>
      <c r="D29" s="128" t="s">
        <v>6</v>
      </c>
      <c r="E29" s="128" t="s">
        <v>7</v>
      </c>
      <c r="F29" s="164" t="s">
        <v>8</v>
      </c>
      <c r="G29" s="166"/>
      <c r="H29" s="166"/>
      <c r="I29" s="166"/>
      <c r="J29" s="165"/>
      <c r="K29" s="140" t="s">
        <v>9</v>
      </c>
    </row>
    <row r="30" spans="2:11" ht="15.75" thickBot="1">
      <c r="B30" s="154" t="s">
        <v>99</v>
      </c>
      <c r="C30" s="155"/>
      <c r="D30" s="143">
        <v>46235</v>
      </c>
      <c r="E30" s="129">
        <v>0.6875</v>
      </c>
      <c r="F30" s="130" t="s">
        <v>17</v>
      </c>
      <c r="G30" s="131">
        <v>3</v>
      </c>
      <c r="H30" s="10" t="s">
        <v>12</v>
      </c>
      <c r="I30" s="131">
        <v>2</v>
      </c>
      <c r="J30" s="130" t="s">
        <v>13</v>
      </c>
      <c r="K30" s="20" t="s">
        <v>14</v>
      </c>
    </row>
    <row r="31" spans="2:11" ht="15.75" thickBot="1">
      <c r="B31" s="154" t="s">
        <v>99</v>
      </c>
      <c r="C31" s="155"/>
      <c r="D31" s="132">
        <v>46242</v>
      </c>
      <c r="E31" s="129">
        <v>0.6875</v>
      </c>
      <c r="F31" s="130" t="s">
        <v>11</v>
      </c>
      <c r="G31" s="131">
        <v>1</v>
      </c>
      <c r="H31" s="10" t="s">
        <v>12</v>
      </c>
      <c r="I31" s="131">
        <v>3</v>
      </c>
      <c r="J31" s="130" t="s">
        <v>16</v>
      </c>
      <c r="K31" s="20" t="s">
        <v>14</v>
      </c>
    </row>
    <row r="32" spans="2:11" ht="15.75" thickBot="1"/>
    <row r="33" spans="2:11">
      <c r="B33" s="161" t="s">
        <v>18</v>
      </c>
      <c r="C33" s="162"/>
      <c r="D33" s="162"/>
      <c r="E33" s="162"/>
      <c r="F33" s="162"/>
      <c r="G33" s="162"/>
      <c r="H33" s="162"/>
      <c r="I33" s="162"/>
      <c r="J33" s="162"/>
      <c r="K33" s="163"/>
    </row>
    <row r="34" spans="2:11">
      <c r="B34" s="164" t="s">
        <v>5</v>
      </c>
      <c r="C34" s="165"/>
      <c r="D34" s="128" t="s">
        <v>6</v>
      </c>
      <c r="E34" s="128" t="s">
        <v>7</v>
      </c>
      <c r="F34" s="164" t="s">
        <v>8</v>
      </c>
      <c r="G34" s="166"/>
      <c r="H34" s="166"/>
      <c r="I34" s="166"/>
      <c r="J34" s="165"/>
      <c r="K34" s="140" t="s">
        <v>9</v>
      </c>
    </row>
    <row r="35" spans="2:11">
      <c r="B35" s="146" t="s">
        <v>10</v>
      </c>
      <c r="C35" s="147"/>
      <c r="D35" s="156">
        <v>46249</v>
      </c>
      <c r="E35" s="129">
        <v>0.6875</v>
      </c>
      <c r="F35" s="130" t="s">
        <v>16</v>
      </c>
      <c r="G35" s="131"/>
      <c r="H35" s="10" t="s">
        <v>12</v>
      </c>
      <c r="I35" s="131"/>
      <c r="J35" s="130" t="s">
        <v>13</v>
      </c>
      <c r="K35" s="20" t="s">
        <v>14</v>
      </c>
    </row>
    <row r="36" spans="2:11">
      <c r="B36" s="148"/>
      <c r="C36" s="149"/>
      <c r="D36" s="157"/>
      <c r="E36" s="129" t="s">
        <v>15</v>
      </c>
      <c r="F36" s="130" t="s">
        <v>11</v>
      </c>
      <c r="G36" s="131"/>
      <c r="H36" s="10" t="s">
        <v>12</v>
      </c>
      <c r="I36" s="131"/>
      <c r="J36" s="130" t="s">
        <v>17</v>
      </c>
      <c r="K36" s="20" t="s">
        <v>14</v>
      </c>
    </row>
    <row r="38" spans="2:11">
      <c r="B38" s="161" t="s">
        <v>20</v>
      </c>
      <c r="C38" s="162"/>
      <c r="D38" s="162"/>
      <c r="E38" s="162"/>
      <c r="F38" s="162"/>
      <c r="G38" s="162"/>
      <c r="H38" s="162"/>
      <c r="I38" s="162"/>
      <c r="J38" s="162"/>
      <c r="K38" s="163"/>
    </row>
    <row r="39" spans="2:11">
      <c r="B39" s="164" t="s">
        <v>5</v>
      </c>
      <c r="C39" s="165"/>
      <c r="D39" s="128" t="s">
        <v>6</v>
      </c>
      <c r="E39" s="128" t="s">
        <v>7</v>
      </c>
      <c r="F39" s="164" t="s">
        <v>8</v>
      </c>
      <c r="G39" s="166"/>
      <c r="H39" s="166"/>
      <c r="I39" s="166"/>
      <c r="J39" s="165"/>
      <c r="K39" s="140" t="s">
        <v>9</v>
      </c>
    </row>
    <row r="40" spans="2:11">
      <c r="B40" s="146" t="s">
        <v>10</v>
      </c>
      <c r="C40" s="147"/>
      <c r="D40" s="156">
        <v>46256</v>
      </c>
      <c r="E40" s="129">
        <v>0.6875</v>
      </c>
      <c r="F40" s="130" t="s">
        <v>13</v>
      </c>
      <c r="G40" s="131"/>
      <c r="H40" s="10" t="s">
        <v>12</v>
      </c>
      <c r="I40" s="131"/>
      <c r="J40" s="130" t="s">
        <v>11</v>
      </c>
      <c r="K40" s="20" t="s">
        <v>14</v>
      </c>
    </row>
    <row r="41" spans="2:11">
      <c r="B41" s="148"/>
      <c r="C41" s="149"/>
      <c r="D41" s="157"/>
      <c r="E41" s="129" t="s">
        <v>15</v>
      </c>
      <c r="F41" s="130" t="s">
        <v>17</v>
      </c>
      <c r="G41" s="131"/>
      <c r="H41" s="10" t="s">
        <v>12</v>
      </c>
      <c r="I41" s="131"/>
      <c r="J41" s="130" t="s">
        <v>16</v>
      </c>
      <c r="K41" s="20" t="s">
        <v>14</v>
      </c>
    </row>
    <row r="43" spans="2:11" ht="31.5" customHeight="1"/>
    <row r="44" spans="2:11" ht="31.5" customHeight="1"/>
    <row r="45" spans="2:11" ht="31.5" customHeight="1"/>
    <row r="46" spans="2:11" ht="31.5" customHeight="1"/>
    <row r="48" spans="2:11">
      <c r="B48" s="158" t="s">
        <v>0</v>
      </c>
      <c r="C48" s="158"/>
      <c r="D48" s="158"/>
      <c r="E48" s="158"/>
      <c r="F48" s="158"/>
      <c r="G48" s="158"/>
      <c r="H48" s="158"/>
      <c r="I48" s="158"/>
      <c r="J48" s="158"/>
      <c r="K48" s="158"/>
    </row>
    <row r="49" spans="2:11">
      <c r="B49" s="159" t="s">
        <v>1</v>
      </c>
      <c r="C49" s="159"/>
      <c r="D49" s="159"/>
      <c r="E49" s="159"/>
      <c r="F49" s="159"/>
      <c r="G49" s="159"/>
      <c r="H49" s="159"/>
      <c r="I49" s="159"/>
      <c r="J49" s="159"/>
      <c r="K49" s="159"/>
    </row>
    <row r="50" spans="2:11">
      <c r="B50" s="159" t="s">
        <v>2</v>
      </c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11">
      <c r="B51" s="160" t="s">
        <v>24</v>
      </c>
      <c r="C51" s="160"/>
      <c r="D51" s="160"/>
      <c r="E51" s="160"/>
      <c r="F51" s="160"/>
      <c r="G51" s="160"/>
      <c r="H51" s="160"/>
      <c r="I51" s="160"/>
      <c r="J51" s="160"/>
      <c r="K51" s="160"/>
    </row>
    <row r="53" spans="2:11">
      <c r="B53" s="161" t="s">
        <v>4</v>
      </c>
      <c r="C53" s="162"/>
      <c r="D53" s="162"/>
      <c r="E53" s="162"/>
      <c r="F53" s="162"/>
      <c r="G53" s="162"/>
      <c r="H53" s="162"/>
      <c r="I53" s="162"/>
      <c r="J53" s="162"/>
      <c r="K53" s="163"/>
    </row>
    <row r="54" spans="2:11">
      <c r="B54" s="164" t="s">
        <v>5</v>
      </c>
      <c r="C54" s="165"/>
      <c r="D54" s="128" t="s">
        <v>6</v>
      </c>
      <c r="E54" s="128" t="s">
        <v>7</v>
      </c>
      <c r="F54" s="164" t="s">
        <v>8</v>
      </c>
      <c r="G54" s="166"/>
      <c r="H54" s="166"/>
      <c r="I54" s="166"/>
      <c r="J54" s="165"/>
      <c r="K54" s="140" t="s">
        <v>9</v>
      </c>
    </row>
    <row r="55" spans="2:11">
      <c r="B55" s="146" t="s">
        <v>10</v>
      </c>
      <c r="C55" s="147"/>
      <c r="D55" s="156">
        <v>46277</v>
      </c>
      <c r="E55" s="129">
        <v>0.6875</v>
      </c>
      <c r="F55" s="130"/>
      <c r="G55" s="131"/>
      <c r="H55" s="10" t="s">
        <v>12</v>
      </c>
      <c r="I55" s="131"/>
      <c r="J55" s="130"/>
      <c r="K55" s="20" t="s">
        <v>14</v>
      </c>
    </row>
    <row r="56" spans="2:11">
      <c r="B56" s="148"/>
      <c r="C56" s="149"/>
      <c r="D56" s="157"/>
      <c r="E56" s="129" t="s">
        <v>15</v>
      </c>
      <c r="F56" s="130"/>
      <c r="G56" s="131"/>
      <c r="H56" s="10" t="s">
        <v>12</v>
      </c>
      <c r="I56" s="131"/>
      <c r="J56" s="130"/>
      <c r="K56" s="20" t="s">
        <v>14</v>
      </c>
    </row>
    <row r="58" spans="2:11">
      <c r="B58" s="161" t="s">
        <v>18</v>
      </c>
      <c r="C58" s="162"/>
      <c r="D58" s="162"/>
      <c r="E58" s="162"/>
      <c r="F58" s="162"/>
      <c r="G58" s="162"/>
      <c r="H58" s="162"/>
      <c r="I58" s="162"/>
      <c r="J58" s="162"/>
      <c r="K58" s="163"/>
    </row>
    <row r="59" spans="2:11">
      <c r="B59" s="164" t="s">
        <v>5</v>
      </c>
      <c r="C59" s="165"/>
      <c r="D59" s="128" t="s">
        <v>6</v>
      </c>
      <c r="E59" s="128" t="s">
        <v>7</v>
      </c>
      <c r="F59" s="164" t="s">
        <v>8</v>
      </c>
      <c r="G59" s="166"/>
      <c r="H59" s="166"/>
      <c r="I59" s="166"/>
      <c r="J59" s="165"/>
      <c r="K59" s="140" t="s">
        <v>9</v>
      </c>
    </row>
    <row r="60" spans="2:11">
      <c r="B60" s="146" t="s">
        <v>10</v>
      </c>
      <c r="C60" s="147"/>
      <c r="D60" s="156">
        <v>46291</v>
      </c>
      <c r="E60" s="129">
        <v>0.6875</v>
      </c>
      <c r="F60" s="130"/>
      <c r="G60" s="131"/>
      <c r="H60" s="10" t="s">
        <v>12</v>
      </c>
      <c r="I60" s="131"/>
      <c r="J60" s="130"/>
      <c r="K60" s="20" t="s">
        <v>14</v>
      </c>
    </row>
    <row r="61" spans="2:11">
      <c r="B61" s="148"/>
      <c r="C61" s="149"/>
      <c r="D61" s="157"/>
      <c r="E61" s="129" t="s">
        <v>15</v>
      </c>
      <c r="F61" s="130"/>
      <c r="G61" s="131"/>
      <c r="H61" s="10" t="s">
        <v>12</v>
      </c>
      <c r="I61" s="131"/>
      <c r="J61" s="130"/>
      <c r="K61" s="20" t="s">
        <v>14</v>
      </c>
    </row>
    <row r="63" spans="2:11">
      <c r="B63" s="161" t="s">
        <v>20</v>
      </c>
      <c r="C63" s="162"/>
      <c r="D63" s="162"/>
      <c r="E63" s="162"/>
      <c r="F63" s="162"/>
      <c r="G63" s="162"/>
      <c r="H63" s="162"/>
      <c r="I63" s="162"/>
      <c r="J63" s="162"/>
      <c r="K63" s="163"/>
    </row>
    <row r="64" spans="2:11">
      <c r="B64" s="164" t="s">
        <v>5</v>
      </c>
      <c r="C64" s="165"/>
      <c r="D64" s="128" t="s">
        <v>6</v>
      </c>
      <c r="E64" s="128" t="s">
        <v>7</v>
      </c>
      <c r="F64" s="164" t="s">
        <v>8</v>
      </c>
      <c r="G64" s="166"/>
      <c r="H64" s="166"/>
      <c r="I64" s="166"/>
      <c r="J64" s="165"/>
      <c r="K64" s="140" t="s">
        <v>9</v>
      </c>
    </row>
    <row r="65" spans="2:11">
      <c r="B65" s="146" t="s">
        <v>10</v>
      </c>
      <c r="C65" s="147"/>
      <c r="D65" s="156">
        <v>46298</v>
      </c>
      <c r="E65" s="129">
        <v>0.6875</v>
      </c>
      <c r="F65" s="130"/>
      <c r="G65" s="131"/>
      <c r="H65" s="10" t="s">
        <v>12</v>
      </c>
      <c r="I65" s="131"/>
      <c r="J65" s="130"/>
      <c r="K65" s="20" t="s">
        <v>14</v>
      </c>
    </row>
    <row r="66" spans="2:11">
      <c r="B66" s="148"/>
      <c r="C66" s="149"/>
      <c r="D66" s="157"/>
      <c r="E66" s="129" t="s">
        <v>15</v>
      </c>
      <c r="F66" s="130"/>
      <c r="G66" s="131"/>
      <c r="H66" s="10" t="s">
        <v>12</v>
      </c>
      <c r="I66" s="131"/>
      <c r="J66" s="130"/>
      <c r="K66" s="20" t="s">
        <v>14</v>
      </c>
    </row>
    <row r="67" spans="2:11" ht="15" customHeight="1">
      <c r="F67" s="141"/>
      <c r="G67" s="141"/>
      <c r="H67" s="141"/>
      <c r="I67" s="141"/>
      <c r="J67" s="141"/>
    </row>
    <row r="68" spans="2:11" ht="15" customHeight="1"/>
    <row r="69" spans="2:11" ht="15" customHeight="1"/>
    <row r="70" spans="2:11" ht="15" customHeight="1"/>
    <row r="71" spans="2:11" ht="15" customHeight="1"/>
    <row r="72" spans="2:11" ht="15" customHeight="1"/>
    <row r="73" spans="2:11" ht="15" customHeight="1">
      <c r="B73" s="158" t="s">
        <v>0</v>
      </c>
      <c r="C73" s="158"/>
      <c r="D73" s="158"/>
      <c r="E73" s="158"/>
      <c r="F73" s="158"/>
      <c r="G73" s="158"/>
      <c r="H73" s="158"/>
      <c r="I73" s="158"/>
      <c r="J73" s="158"/>
      <c r="K73" s="158"/>
    </row>
    <row r="74" spans="2:11" ht="15" customHeight="1">
      <c r="B74" s="159" t="s">
        <v>1</v>
      </c>
      <c r="C74" s="159"/>
      <c r="D74" s="159"/>
      <c r="E74" s="159"/>
      <c r="F74" s="159"/>
      <c r="G74" s="159"/>
      <c r="H74" s="159"/>
      <c r="I74" s="159"/>
      <c r="J74" s="159"/>
      <c r="K74" s="159"/>
    </row>
    <row r="75" spans="2:11" ht="15" customHeight="1">
      <c r="B75" s="159" t="s">
        <v>2</v>
      </c>
      <c r="C75" s="159"/>
      <c r="D75" s="159"/>
      <c r="E75" s="159"/>
      <c r="F75" s="159"/>
      <c r="G75" s="159"/>
      <c r="H75" s="159"/>
      <c r="I75" s="159"/>
      <c r="J75" s="159"/>
      <c r="K75" s="159"/>
    </row>
    <row r="76" spans="2:11" ht="15" customHeight="1">
      <c r="B76" s="160" t="s">
        <v>25</v>
      </c>
      <c r="C76" s="160"/>
      <c r="D76" s="160"/>
      <c r="E76" s="160"/>
      <c r="F76" s="160"/>
      <c r="G76" s="160"/>
      <c r="H76" s="160"/>
      <c r="I76" s="160"/>
      <c r="J76" s="160"/>
      <c r="K76" s="160"/>
    </row>
    <row r="77" spans="2:11" ht="15" customHeight="1"/>
    <row r="78" spans="2:11" ht="15" customHeight="1">
      <c r="B78" s="161" t="s">
        <v>4</v>
      </c>
      <c r="C78" s="162"/>
      <c r="D78" s="162"/>
      <c r="E78" s="162"/>
      <c r="F78" s="162"/>
      <c r="G78" s="162"/>
      <c r="H78" s="162"/>
      <c r="I78" s="162"/>
      <c r="J78" s="162"/>
      <c r="K78" s="163"/>
    </row>
    <row r="79" spans="2:11" ht="15" customHeight="1">
      <c r="B79" s="164" t="s">
        <v>5</v>
      </c>
      <c r="C79" s="165"/>
      <c r="D79" s="128" t="s">
        <v>6</v>
      </c>
      <c r="E79" s="128" t="s">
        <v>7</v>
      </c>
      <c r="F79" s="164" t="s">
        <v>8</v>
      </c>
      <c r="G79" s="166"/>
      <c r="H79" s="166"/>
      <c r="I79" s="166"/>
      <c r="J79" s="165"/>
      <c r="K79" s="140" t="s">
        <v>9</v>
      </c>
    </row>
    <row r="80" spans="2:11" ht="15" customHeight="1">
      <c r="B80" s="146" t="s">
        <v>10</v>
      </c>
      <c r="C80" s="147"/>
      <c r="D80" s="156">
        <v>46319</v>
      </c>
      <c r="E80" s="129">
        <v>0.6875</v>
      </c>
      <c r="F80" s="130"/>
      <c r="G80" s="131"/>
      <c r="H80" s="10" t="s">
        <v>12</v>
      </c>
      <c r="I80" s="131"/>
      <c r="J80" s="130"/>
      <c r="K80" s="20" t="s">
        <v>14</v>
      </c>
    </row>
    <row r="81" spans="2:11" ht="15" customHeight="1">
      <c r="B81" s="148"/>
      <c r="C81" s="149"/>
      <c r="D81" s="157"/>
      <c r="E81" s="129" t="s">
        <v>15</v>
      </c>
      <c r="F81" s="130"/>
      <c r="G81" s="131"/>
      <c r="H81" s="10" t="s">
        <v>12</v>
      </c>
      <c r="I81" s="131"/>
      <c r="J81" s="130"/>
      <c r="K81" s="20" t="s">
        <v>14</v>
      </c>
    </row>
    <row r="82" spans="2:11" ht="15" customHeight="1"/>
    <row r="83" spans="2:11" ht="15" customHeight="1">
      <c r="B83" s="161" t="s">
        <v>18</v>
      </c>
      <c r="C83" s="162"/>
      <c r="D83" s="162"/>
      <c r="E83" s="162"/>
      <c r="F83" s="162"/>
      <c r="G83" s="162"/>
      <c r="H83" s="162"/>
      <c r="I83" s="162"/>
      <c r="J83" s="162"/>
      <c r="K83" s="163"/>
    </row>
    <row r="84" spans="2:11" ht="15" customHeight="1">
      <c r="B84" s="164" t="s">
        <v>5</v>
      </c>
      <c r="C84" s="165"/>
      <c r="D84" s="128" t="s">
        <v>6</v>
      </c>
      <c r="E84" s="128" t="s">
        <v>7</v>
      </c>
      <c r="F84" s="164" t="s">
        <v>8</v>
      </c>
      <c r="G84" s="166"/>
      <c r="H84" s="166"/>
      <c r="I84" s="166"/>
      <c r="J84" s="165"/>
      <c r="K84" s="140" t="s">
        <v>9</v>
      </c>
    </row>
    <row r="85" spans="2:11" ht="15" customHeight="1">
      <c r="B85" s="146" t="s">
        <v>10</v>
      </c>
      <c r="C85" s="147"/>
      <c r="D85" s="156">
        <v>46333</v>
      </c>
      <c r="E85" s="129">
        <v>0.6875</v>
      </c>
      <c r="F85" s="130"/>
      <c r="G85" s="131"/>
      <c r="H85" s="10" t="s">
        <v>12</v>
      </c>
      <c r="I85" s="131"/>
      <c r="J85" s="130"/>
      <c r="K85" s="20" t="s">
        <v>14</v>
      </c>
    </row>
    <row r="86" spans="2:11" ht="15" customHeight="1">
      <c r="B86" s="148"/>
      <c r="C86" s="149"/>
      <c r="D86" s="157"/>
      <c r="E86" s="129" t="s">
        <v>15</v>
      </c>
      <c r="F86" s="130"/>
      <c r="G86" s="131"/>
      <c r="H86" s="10" t="s">
        <v>12</v>
      </c>
      <c r="I86" s="131"/>
      <c r="J86" s="130"/>
      <c r="K86" s="20" t="s">
        <v>14</v>
      </c>
    </row>
    <row r="87" spans="2:11" ht="15" customHeight="1"/>
    <row r="88" spans="2:11" ht="15" customHeight="1">
      <c r="B88" s="161" t="s">
        <v>20</v>
      </c>
      <c r="C88" s="162"/>
      <c r="D88" s="162"/>
      <c r="E88" s="162"/>
      <c r="F88" s="162"/>
      <c r="G88" s="162"/>
      <c r="H88" s="162"/>
      <c r="I88" s="162"/>
      <c r="J88" s="162"/>
      <c r="K88" s="163"/>
    </row>
    <row r="89" spans="2:11" ht="15" customHeight="1">
      <c r="B89" s="164" t="s">
        <v>5</v>
      </c>
      <c r="C89" s="165"/>
      <c r="D89" s="128" t="s">
        <v>6</v>
      </c>
      <c r="E89" s="128" t="s">
        <v>7</v>
      </c>
      <c r="F89" s="164" t="s">
        <v>8</v>
      </c>
      <c r="G89" s="166"/>
      <c r="H89" s="166"/>
      <c r="I89" s="166"/>
      <c r="J89" s="165"/>
      <c r="K89" s="140" t="s">
        <v>9</v>
      </c>
    </row>
    <row r="90" spans="2:11" ht="15" customHeight="1">
      <c r="B90" s="146" t="s">
        <v>10</v>
      </c>
      <c r="C90" s="147"/>
      <c r="D90" s="156">
        <v>46340</v>
      </c>
      <c r="E90" s="129">
        <v>0.6875</v>
      </c>
      <c r="F90" s="130"/>
      <c r="G90" s="131"/>
      <c r="H90" s="10" t="s">
        <v>12</v>
      </c>
      <c r="I90" s="131"/>
      <c r="J90" s="130"/>
      <c r="K90" s="20" t="s">
        <v>14</v>
      </c>
    </row>
    <row r="91" spans="2:11" ht="15" customHeight="1">
      <c r="B91" s="148"/>
      <c r="C91" s="149"/>
      <c r="D91" s="157"/>
      <c r="E91" s="129" t="s">
        <v>15</v>
      </c>
      <c r="F91" s="130"/>
      <c r="G91" s="131"/>
      <c r="H91" s="10" t="s">
        <v>12</v>
      </c>
      <c r="I91" s="131"/>
      <c r="J91" s="130"/>
      <c r="K91" s="20" t="s">
        <v>14</v>
      </c>
    </row>
    <row r="92" spans="2:11" ht="15" customHeight="1"/>
    <row r="93" spans="2:11" ht="15" customHeight="1"/>
    <row r="94" spans="2:11" ht="15" customHeight="1"/>
    <row r="95" spans="2:11" ht="15" customHeight="1"/>
    <row r="96" spans="2:11" ht="15" customHeight="1"/>
    <row r="97" spans="2:11" ht="15" customHeight="1"/>
    <row r="100" spans="2:11">
      <c r="B100" s="161" t="s">
        <v>26</v>
      </c>
      <c r="C100" s="162"/>
      <c r="D100" s="162"/>
      <c r="E100" s="162"/>
      <c r="F100" s="162"/>
      <c r="G100" s="162"/>
      <c r="H100" s="162"/>
      <c r="I100" s="162"/>
      <c r="J100" s="162"/>
      <c r="K100" s="163"/>
    </row>
    <row r="101" spans="2:11">
      <c r="B101" s="151" t="s">
        <v>5</v>
      </c>
      <c r="C101" s="152"/>
      <c r="D101" s="142" t="s">
        <v>6</v>
      </c>
      <c r="E101" s="142" t="s">
        <v>7</v>
      </c>
      <c r="F101" s="151" t="s">
        <v>8</v>
      </c>
      <c r="G101" s="153"/>
      <c r="H101" s="153"/>
      <c r="I101" s="153"/>
      <c r="J101" s="152"/>
      <c r="K101" s="145" t="s">
        <v>9</v>
      </c>
    </row>
    <row r="102" spans="2:11">
      <c r="B102" s="154" t="s">
        <v>10</v>
      </c>
      <c r="C102" s="155"/>
      <c r="D102" s="143">
        <v>46354</v>
      </c>
      <c r="E102" s="129">
        <v>0.6875</v>
      </c>
      <c r="F102" s="130"/>
      <c r="G102" s="131"/>
      <c r="H102" s="10" t="s">
        <v>12</v>
      </c>
      <c r="I102" s="131"/>
      <c r="J102" s="130"/>
      <c r="K102" s="20" t="s">
        <v>14</v>
      </c>
    </row>
    <row r="105" spans="2:11">
      <c r="B105" s="161" t="s">
        <v>27</v>
      </c>
      <c r="C105" s="162"/>
      <c r="D105" s="162"/>
      <c r="E105" s="162"/>
      <c r="F105" s="162"/>
      <c r="G105" s="162"/>
      <c r="H105" s="162"/>
      <c r="I105" s="162"/>
      <c r="J105" s="162"/>
      <c r="K105" s="163"/>
    </row>
    <row r="106" spans="2:11">
      <c r="B106" s="151" t="s">
        <v>5</v>
      </c>
      <c r="C106" s="152"/>
      <c r="D106" s="142" t="s">
        <v>6</v>
      </c>
      <c r="E106" s="142" t="s">
        <v>7</v>
      </c>
      <c r="F106" s="151" t="s">
        <v>8</v>
      </c>
      <c r="G106" s="153"/>
      <c r="H106" s="153"/>
      <c r="I106" s="153"/>
      <c r="J106" s="152"/>
      <c r="K106" s="145" t="s">
        <v>9</v>
      </c>
    </row>
    <row r="107" spans="2:11">
      <c r="B107" s="154" t="s">
        <v>10</v>
      </c>
      <c r="C107" s="155"/>
      <c r="D107" s="143">
        <v>46354</v>
      </c>
      <c r="E107" s="129" t="s">
        <v>28</v>
      </c>
      <c r="F107" s="130"/>
      <c r="G107" s="131"/>
      <c r="H107" s="10" t="s">
        <v>12</v>
      </c>
      <c r="I107" s="131"/>
      <c r="J107" s="130"/>
      <c r="K107" s="20" t="s">
        <v>14</v>
      </c>
    </row>
    <row r="109" spans="2:11" ht="26.25">
      <c r="F109" s="144"/>
      <c r="G109" s="144"/>
      <c r="H109" s="144"/>
      <c r="I109" s="144"/>
      <c r="J109" s="144"/>
    </row>
    <row r="110" spans="2:11" ht="33.75">
      <c r="E110" s="150" t="s">
        <v>29</v>
      </c>
      <c r="F110" s="150"/>
      <c r="G110" s="150"/>
      <c r="H110" s="150"/>
      <c r="I110" s="150"/>
      <c r="J110" s="150"/>
    </row>
    <row r="111" spans="2:11">
      <c r="E111" s="150" t="s">
        <v>30</v>
      </c>
      <c r="F111" s="150"/>
      <c r="G111" s="150"/>
      <c r="H111" s="150"/>
      <c r="I111" s="150"/>
      <c r="J111" s="150"/>
    </row>
    <row r="112" spans="2:11">
      <c r="E112" s="150"/>
      <c r="F112" s="150"/>
      <c r="G112" s="150"/>
      <c r="H112" s="150"/>
      <c r="I112" s="150"/>
      <c r="J112" s="150"/>
    </row>
  </sheetData>
  <mergeCells count="88">
    <mergeCell ref="B1:K1"/>
    <mergeCell ref="B2:K2"/>
    <mergeCell ref="B3:K3"/>
    <mergeCell ref="B4:K4"/>
    <mergeCell ref="B6:K6"/>
    <mergeCell ref="B7:C7"/>
    <mergeCell ref="F7:J7"/>
    <mergeCell ref="B11:K11"/>
    <mergeCell ref="B12:C12"/>
    <mergeCell ref="F12:J12"/>
    <mergeCell ref="B13:C13"/>
    <mergeCell ref="B14:C14"/>
    <mergeCell ref="B16:K16"/>
    <mergeCell ref="B17:C17"/>
    <mergeCell ref="F17:J17"/>
    <mergeCell ref="B28:K28"/>
    <mergeCell ref="B29:C29"/>
    <mergeCell ref="F29:J29"/>
    <mergeCell ref="B33:K33"/>
    <mergeCell ref="F21:J21"/>
    <mergeCell ref="F22:J22"/>
    <mergeCell ref="B23:K23"/>
    <mergeCell ref="B24:K24"/>
    <mergeCell ref="B25:K25"/>
    <mergeCell ref="B30:C30"/>
    <mergeCell ref="B31:C31"/>
    <mergeCell ref="F64:J64"/>
    <mergeCell ref="B73:K73"/>
    <mergeCell ref="B74:K74"/>
    <mergeCell ref="D65:D66"/>
    <mergeCell ref="B54:C54"/>
    <mergeCell ref="F54:J54"/>
    <mergeCell ref="B58:K58"/>
    <mergeCell ref="B59:C59"/>
    <mergeCell ref="F59:J59"/>
    <mergeCell ref="B100:K100"/>
    <mergeCell ref="B101:C101"/>
    <mergeCell ref="F101:J101"/>
    <mergeCell ref="B102:C102"/>
    <mergeCell ref="B105:K105"/>
    <mergeCell ref="D90:D91"/>
    <mergeCell ref="B8:C9"/>
    <mergeCell ref="B83:K83"/>
    <mergeCell ref="B84:C84"/>
    <mergeCell ref="F84:J84"/>
    <mergeCell ref="B88:K88"/>
    <mergeCell ref="B89:C89"/>
    <mergeCell ref="F89:J89"/>
    <mergeCell ref="B75:K75"/>
    <mergeCell ref="B76:K76"/>
    <mergeCell ref="B78:K78"/>
    <mergeCell ref="B79:C79"/>
    <mergeCell ref="F79:J79"/>
    <mergeCell ref="D8:D9"/>
    <mergeCell ref="B63:K63"/>
    <mergeCell ref="B64:C64"/>
    <mergeCell ref="D18:D19"/>
    <mergeCell ref="D35:D36"/>
    <mergeCell ref="D40:D41"/>
    <mergeCell ref="D55:D56"/>
    <mergeCell ref="B48:K48"/>
    <mergeCell ref="B49:K49"/>
    <mergeCell ref="B50:K50"/>
    <mergeCell ref="B51:K51"/>
    <mergeCell ref="B53:K53"/>
    <mergeCell ref="B34:C34"/>
    <mergeCell ref="F34:J34"/>
    <mergeCell ref="B38:K38"/>
    <mergeCell ref="B39:C39"/>
    <mergeCell ref="F39:J39"/>
    <mergeCell ref="B26:K26"/>
    <mergeCell ref="B18:C19"/>
    <mergeCell ref="B40:C41"/>
    <mergeCell ref="B35:C36"/>
    <mergeCell ref="E111:J112"/>
    <mergeCell ref="B65:C66"/>
    <mergeCell ref="B85:C86"/>
    <mergeCell ref="B55:C56"/>
    <mergeCell ref="B60:C61"/>
    <mergeCell ref="B80:C81"/>
    <mergeCell ref="B90:C91"/>
    <mergeCell ref="B106:C106"/>
    <mergeCell ref="F106:J106"/>
    <mergeCell ref="B107:C107"/>
    <mergeCell ref="E110:J110"/>
    <mergeCell ref="D60:D61"/>
    <mergeCell ref="D80:D81"/>
    <mergeCell ref="D85:D86"/>
  </mergeCells>
  <pageMargins left="0.51180555555555596" right="0.51180555555555596" top="0.51875000000000004" bottom="0.22916666666666699" header="0.31388888888888899" footer="0.12916666666666701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"/>
  <sheetViews>
    <sheetView topLeftCell="A34" workbookViewId="0">
      <selection activeCell="P88" sqref="P87:P88"/>
    </sheetView>
  </sheetViews>
  <sheetFormatPr defaultColWidth="9" defaultRowHeight="15"/>
  <cols>
    <col min="1" max="1" width="2.7109375" customWidth="1"/>
    <col min="2" max="2" width="5.140625" customWidth="1"/>
    <col min="3" max="3" width="18" customWidth="1"/>
    <col min="4" max="4" width="6.7109375" customWidth="1"/>
    <col min="5" max="5" width="6.28515625" customWidth="1"/>
    <col min="6" max="6" width="6.42578125" customWidth="1"/>
    <col min="7" max="7" width="8.140625" customWidth="1"/>
    <col min="8" max="8" width="6.7109375" customWidth="1"/>
    <col min="9" max="9" width="7.5703125" customWidth="1"/>
    <col min="10" max="10" width="7.42578125" customWidth="1"/>
    <col min="11" max="11" width="8.5703125" customWidth="1"/>
  </cols>
  <sheetData>
    <row r="1" spans="2:12">
      <c r="B1" s="158" t="s">
        <v>31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2:12">
      <c r="B2" s="159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2:12">
      <c r="B3" s="159" t="s">
        <v>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5" spans="2:12">
      <c r="B5" s="174" t="s">
        <v>32</v>
      </c>
      <c r="C5" s="175"/>
      <c r="D5" s="175"/>
      <c r="E5" s="175"/>
      <c r="F5" s="175"/>
      <c r="G5" s="175"/>
      <c r="H5" s="175"/>
      <c r="I5" s="175"/>
      <c r="J5" s="175"/>
      <c r="K5" s="175"/>
      <c r="L5" s="176"/>
    </row>
    <row r="6" spans="2:12">
      <c r="B6" s="43" t="s">
        <v>33</v>
      </c>
      <c r="C6" s="44" t="s">
        <v>34</v>
      </c>
      <c r="D6" s="43" t="s">
        <v>35</v>
      </c>
      <c r="E6" s="45" t="s">
        <v>36</v>
      </c>
      <c r="F6" s="43" t="s">
        <v>37</v>
      </c>
      <c r="G6" s="45" t="s">
        <v>38</v>
      </c>
      <c r="H6" s="43" t="s">
        <v>39</v>
      </c>
      <c r="I6" s="80" t="s">
        <v>40</v>
      </c>
      <c r="J6" s="43" t="s">
        <v>41</v>
      </c>
      <c r="K6" s="43" t="s">
        <v>42</v>
      </c>
      <c r="L6" s="43" t="s">
        <v>43</v>
      </c>
    </row>
    <row r="7" spans="2:12">
      <c r="B7" s="46">
        <v>1</v>
      </c>
      <c r="C7" s="47" t="s">
        <v>21</v>
      </c>
      <c r="D7" s="48">
        <v>3</v>
      </c>
      <c r="E7" s="49">
        <v>9</v>
      </c>
      <c r="F7" s="48">
        <v>3</v>
      </c>
      <c r="G7" s="49">
        <v>0</v>
      </c>
      <c r="H7" s="48">
        <v>0</v>
      </c>
      <c r="I7" s="49">
        <v>13</v>
      </c>
      <c r="J7" s="48">
        <v>6</v>
      </c>
      <c r="K7" s="49">
        <v>7</v>
      </c>
      <c r="L7" s="48">
        <v>0</v>
      </c>
    </row>
    <row r="8" spans="2:12">
      <c r="B8" s="8">
        <v>2</v>
      </c>
      <c r="C8" s="50" t="s">
        <v>44</v>
      </c>
      <c r="D8" s="51">
        <v>3</v>
      </c>
      <c r="E8" s="52">
        <v>3</v>
      </c>
      <c r="F8" s="51">
        <v>1</v>
      </c>
      <c r="G8" s="52">
        <v>0</v>
      </c>
      <c r="H8" s="51">
        <v>2</v>
      </c>
      <c r="I8" s="52">
        <v>6</v>
      </c>
      <c r="J8" s="51">
        <v>6</v>
      </c>
      <c r="K8" s="52">
        <v>0</v>
      </c>
      <c r="L8" s="51">
        <v>0</v>
      </c>
    </row>
    <row r="9" spans="2:12">
      <c r="B9" s="8">
        <v>3</v>
      </c>
      <c r="C9" s="53" t="s">
        <v>45</v>
      </c>
      <c r="D9" s="51">
        <v>3</v>
      </c>
      <c r="E9" s="52">
        <v>3</v>
      </c>
      <c r="F9" s="51">
        <v>1</v>
      </c>
      <c r="G9" s="52">
        <v>0</v>
      </c>
      <c r="H9" s="51">
        <v>2</v>
      </c>
      <c r="I9" s="52">
        <v>4</v>
      </c>
      <c r="J9" s="51">
        <v>6</v>
      </c>
      <c r="K9" s="52">
        <v>-2</v>
      </c>
      <c r="L9" s="51">
        <v>0</v>
      </c>
    </row>
    <row r="10" spans="2:12">
      <c r="B10" s="8">
        <v>4</v>
      </c>
      <c r="C10" s="50" t="s">
        <v>29</v>
      </c>
      <c r="D10" s="51">
        <v>3</v>
      </c>
      <c r="E10" s="52">
        <v>3</v>
      </c>
      <c r="F10" s="51">
        <v>1</v>
      </c>
      <c r="G10" s="52">
        <v>0</v>
      </c>
      <c r="H10" s="51">
        <v>2</v>
      </c>
      <c r="I10" s="52">
        <v>6</v>
      </c>
      <c r="J10" s="51">
        <v>11</v>
      </c>
      <c r="K10" s="52">
        <v>-5</v>
      </c>
      <c r="L10" s="51">
        <v>1</v>
      </c>
    </row>
    <row r="11" spans="2:12">
      <c r="B11" s="1"/>
    </row>
    <row r="12" spans="2:12">
      <c r="B12" s="1"/>
    </row>
    <row r="13" spans="2:12">
      <c r="B13" s="174" t="s">
        <v>46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</row>
    <row r="14" spans="2:12">
      <c r="B14" s="43" t="s">
        <v>33</v>
      </c>
      <c r="C14" s="44" t="s">
        <v>34</v>
      </c>
      <c r="D14" s="43" t="s">
        <v>35</v>
      </c>
      <c r="E14" s="45" t="s">
        <v>36</v>
      </c>
      <c r="F14" s="43" t="s">
        <v>37</v>
      </c>
      <c r="G14" s="45" t="s">
        <v>38</v>
      </c>
      <c r="H14" s="43" t="s">
        <v>39</v>
      </c>
      <c r="I14" s="80" t="s">
        <v>40</v>
      </c>
      <c r="J14" s="43" t="s">
        <v>41</v>
      </c>
      <c r="K14" s="43" t="s">
        <v>42</v>
      </c>
      <c r="L14" s="43" t="s">
        <v>43</v>
      </c>
    </row>
    <row r="15" spans="2:12">
      <c r="B15" s="46">
        <v>1</v>
      </c>
      <c r="C15" s="50" t="s">
        <v>104</v>
      </c>
      <c r="D15" s="8">
        <v>1</v>
      </c>
      <c r="E15" s="10">
        <v>3</v>
      </c>
      <c r="F15" s="8">
        <v>1</v>
      </c>
      <c r="G15" s="10">
        <v>0</v>
      </c>
      <c r="H15" s="8">
        <v>0</v>
      </c>
      <c r="I15" s="10">
        <v>3</v>
      </c>
      <c r="J15" s="8">
        <v>1</v>
      </c>
      <c r="K15" s="10">
        <v>2</v>
      </c>
      <c r="L15" s="8">
        <v>0</v>
      </c>
    </row>
    <row r="16" spans="2:12">
      <c r="B16" s="8">
        <v>2</v>
      </c>
      <c r="C16" s="47" t="s">
        <v>100</v>
      </c>
      <c r="D16" s="48">
        <v>1</v>
      </c>
      <c r="E16" s="49">
        <v>3</v>
      </c>
      <c r="F16" s="48">
        <v>1</v>
      </c>
      <c r="G16" s="49">
        <v>0</v>
      </c>
      <c r="H16" s="48">
        <v>0</v>
      </c>
      <c r="I16" s="49">
        <v>3</v>
      </c>
      <c r="J16" s="48">
        <v>2</v>
      </c>
      <c r="K16" s="49">
        <v>1</v>
      </c>
      <c r="L16" s="48">
        <v>0</v>
      </c>
    </row>
    <row r="17" spans="2:12">
      <c r="B17" s="8">
        <v>3</v>
      </c>
      <c r="C17" s="53" t="s">
        <v>29</v>
      </c>
      <c r="D17" s="8">
        <v>1</v>
      </c>
      <c r="E17" s="10">
        <f>-F17</f>
        <v>0</v>
      </c>
      <c r="F17" s="8">
        <v>0</v>
      </c>
      <c r="G17" s="10">
        <v>0</v>
      </c>
      <c r="H17" s="8">
        <v>1</v>
      </c>
      <c r="I17" s="10">
        <v>2</v>
      </c>
      <c r="J17" s="8">
        <v>3</v>
      </c>
      <c r="K17" s="10">
        <v>-1</v>
      </c>
      <c r="L17" s="8">
        <v>0</v>
      </c>
    </row>
    <row r="18" spans="2:12">
      <c r="B18" s="8">
        <v>4</v>
      </c>
      <c r="C18" s="53" t="s">
        <v>44</v>
      </c>
      <c r="D18" s="8">
        <v>1</v>
      </c>
      <c r="E18" s="10">
        <v>0</v>
      </c>
      <c r="F18" s="8">
        <v>0</v>
      </c>
      <c r="G18" s="10">
        <v>0</v>
      </c>
      <c r="H18" s="8">
        <v>1</v>
      </c>
      <c r="I18" s="10">
        <v>1</v>
      </c>
      <c r="J18" s="8">
        <v>3</v>
      </c>
      <c r="K18" s="10">
        <v>-2</v>
      </c>
      <c r="L18" s="8">
        <v>0</v>
      </c>
    </row>
    <row r="21" spans="2:12">
      <c r="B21" s="174" t="s">
        <v>47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6"/>
    </row>
    <row r="22" spans="2:12">
      <c r="B22" s="43" t="s">
        <v>33</v>
      </c>
      <c r="C22" s="44" t="s">
        <v>34</v>
      </c>
      <c r="D22" s="43" t="s">
        <v>35</v>
      </c>
      <c r="E22" s="45" t="s">
        <v>36</v>
      </c>
      <c r="F22" s="43" t="s">
        <v>37</v>
      </c>
      <c r="G22" s="45" t="s">
        <v>38</v>
      </c>
      <c r="H22" s="43" t="s">
        <v>39</v>
      </c>
      <c r="I22" s="80" t="s">
        <v>40</v>
      </c>
      <c r="J22" s="43" t="s">
        <v>41</v>
      </c>
      <c r="K22" s="43" t="s">
        <v>42</v>
      </c>
      <c r="L22" s="43" t="s">
        <v>43</v>
      </c>
    </row>
    <row r="23" spans="2:12">
      <c r="B23" s="46">
        <v>1</v>
      </c>
      <c r="C23" s="53"/>
      <c r="D23" s="8"/>
      <c r="E23" s="10"/>
      <c r="F23" s="8"/>
      <c r="G23" s="10"/>
      <c r="H23" s="8"/>
      <c r="I23" s="10"/>
      <c r="J23" s="8"/>
      <c r="K23" s="10"/>
      <c r="L23" s="8"/>
    </row>
    <row r="24" spans="2:12">
      <c r="B24" s="8">
        <v>2</v>
      </c>
      <c r="C24" s="50"/>
      <c r="D24" s="8"/>
      <c r="E24" s="10"/>
      <c r="F24" s="8"/>
      <c r="G24" s="10"/>
      <c r="H24" s="8"/>
      <c r="I24" s="10"/>
      <c r="J24" s="8"/>
      <c r="K24" s="10"/>
      <c r="L24" s="8"/>
    </row>
    <row r="25" spans="2:12">
      <c r="B25" s="8">
        <v>3</v>
      </c>
      <c r="C25" s="47"/>
      <c r="D25" s="54"/>
      <c r="E25" s="55"/>
      <c r="F25" s="54"/>
      <c r="G25" s="55"/>
      <c r="H25" s="54"/>
      <c r="I25" s="55"/>
      <c r="J25" s="54"/>
      <c r="K25" s="55"/>
      <c r="L25" s="54"/>
    </row>
    <row r="26" spans="2:12">
      <c r="B26" s="8">
        <v>4</v>
      </c>
      <c r="C26" s="50"/>
      <c r="D26" s="8"/>
      <c r="E26" s="10"/>
      <c r="F26" s="8"/>
      <c r="G26" s="10"/>
      <c r="H26" s="8"/>
      <c r="I26" s="10"/>
      <c r="J26" s="8"/>
      <c r="K26" s="10"/>
      <c r="L26" s="8"/>
    </row>
    <row r="28" spans="2:12">
      <c r="B28" s="1"/>
    </row>
    <row r="29" spans="2:12">
      <c r="B29" s="1"/>
    </row>
    <row r="30" spans="2:12">
      <c r="B30" s="174" t="s">
        <v>48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6"/>
    </row>
    <row r="31" spans="2:12">
      <c r="B31" s="43" t="s">
        <v>33</v>
      </c>
      <c r="C31" s="44" t="s">
        <v>34</v>
      </c>
      <c r="D31" s="43" t="s">
        <v>35</v>
      </c>
      <c r="E31" s="45" t="s">
        <v>36</v>
      </c>
      <c r="F31" s="43" t="s">
        <v>37</v>
      </c>
      <c r="G31" s="45" t="s">
        <v>38</v>
      </c>
      <c r="H31" s="43" t="s">
        <v>39</v>
      </c>
      <c r="I31" s="80" t="s">
        <v>40</v>
      </c>
      <c r="J31" s="43" t="s">
        <v>41</v>
      </c>
      <c r="K31" s="43" t="s">
        <v>42</v>
      </c>
      <c r="L31" s="43" t="s">
        <v>43</v>
      </c>
    </row>
    <row r="32" spans="2:12">
      <c r="B32" s="46">
        <v>1</v>
      </c>
      <c r="C32" s="47" t="s">
        <v>21</v>
      </c>
      <c r="D32" s="48">
        <v>4</v>
      </c>
      <c r="E32" s="49">
        <v>12</v>
      </c>
      <c r="F32" s="48">
        <v>4</v>
      </c>
      <c r="G32" s="49">
        <v>0</v>
      </c>
      <c r="H32" s="48">
        <v>0</v>
      </c>
      <c r="I32" s="49">
        <v>16</v>
      </c>
      <c r="J32" s="48">
        <v>8</v>
      </c>
      <c r="K32" s="49">
        <v>8</v>
      </c>
      <c r="L32" s="48">
        <v>0</v>
      </c>
    </row>
    <row r="33" spans="2:12">
      <c r="B33" s="8">
        <v>2</v>
      </c>
      <c r="C33" s="53" t="s">
        <v>45</v>
      </c>
      <c r="D33" s="51">
        <v>4</v>
      </c>
      <c r="E33" s="52">
        <v>6</v>
      </c>
      <c r="F33" s="51">
        <v>2</v>
      </c>
      <c r="G33" s="52">
        <v>0</v>
      </c>
      <c r="H33" s="51">
        <v>2</v>
      </c>
      <c r="I33" s="52">
        <v>7</v>
      </c>
      <c r="J33" s="51">
        <v>7</v>
      </c>
      <c r="K33" s="52">
        <v>0</v>
      </c>
      <c r="L33" s="51">
        <v>0</v>
      </c>
    </row>
    <row r="34" spans="2:12">
      <c r="B34" s="8">
        <v>3</v>
      </c>
      <c r="C34" s="50" t="s">
        <v>44</v>
      </c>
      <c r="D34" s="51">
        <v>4</v>
      </c>
      <c r="E34" s="52">
        <v>3</v>
      </c>
      <c r="F34" s="51">
        <v>1</v>
      </c>
      <c r="G34" s="52">
        <v>0</v>
      </c>
      <c r="H34" s="51">
        <v>3</v>
      </c>
      <c r="I34" s="52">
        <v>7</v>
      </c>
      <c r="J34" s="51">
        <v>9</v>
      </c>
      <c r="K34" s="52">
        <v>-2</v>
      </c>
      <c r="L34" s="51">
        <v>0</v>
      </c>
    </row>
    <row r="35" spans="2:12">
      <c r="B35" s="8">
        <v>4</v>
      </c>
      <c r="C35" s="50" t="s">
        <v>29</v>
      </c>
      <c r="D35" s="51">
        <v>4</v>
      </c>
      <c r="E35" s="52">
        <v>3</v>
      </c>
      <c r="F35" s="51">
        <v>1</v>
      </c>
      <c r="G35" s="52">
        <v>0</v>
      </c>
      <c r="H35" s="51">
        <v>3</v>
      </c>
      <c r="I35" s="52">
        <v>8</v>
      </c>
      <c r="J35" s="51">
        <v>14</v>
      </c>
      <c r="K35" s="52">
        <v>-6</v>
      </c>
      <c r="L35" s="51">
        <v>1</v>
      </c>
    </row>
    <row r="36" spans="2:12">
      <c r="B36" s="1"/>
    </row>
    <row r="37" spans="2:12">
      <c r="B37" s="1"/>
    </row>
    <row r="38" spans="2:12">
      <c r="B38" s="1"/>
    </row>
    <row r="52" spans="2:11">
      <c r="B52" s="158" t="s">
        <v>31</v>
      </c>
      <c r="C52" s="158"/>
      <c r="D52" s="158"/>
      <c r="E52" s="158"/>
      <c r="F52" s="158"/>
      <c r="G52" s="158"/>
      <c r="H52" s="158"/>
      <c r="I52" s="81"/>
      <c r="J52" s="81"/>
      <c r="K52" s="81"/>
    </row>
    <row r="53" spans="2:11">
      <c r="B53" s="159" t="s">
        <v>1</v>
      </c>
      <c r="C53" s="159"/>
      <c r="D53" s="159"/>
      <c r="E53" s="159"/>
      <c r="F53" s="159"/>
      <c r="G53" s="159"/>
      <c r="H53" s="159"/>
      <c r="I53" s="82"/>
      <c r="J53" s="82"/>
      <c r="K53" s="82"/>
    </row>
    <row r="54" spans="2:11">
      <c r="B54" s="159" t="s">
        <v>2</v>
      </c>
      <c r="C54" s="159"/>
      <c r="D54" s="159"/>
      <c r="E54" s="159"/>
      <c r="F54" s="159"/>
      <c r="G54" s="159"/>
      <c r="H54" s="159"/>
      <c r="I54" s="82"/>
      <c r="J54" s="82"/>
      <c r="K54" s="82"/>
    </row>
    <row r="55" spans="2:11">
      <c r="B55" s="173" t="s">
        <v>49</v>
      </c>
      <c r="C55" s="173"/>
      <c r="D55" s="173"/>
      <c r="E55" s="173"/>
      <c r="F55" s="173"/>
      <c r="G55" s="173"/>
      <c r="H55" s="173"/>
      <c r="I55" s="83"/>
      <c r="J55" s="83"/>
      <c r="K55" s="83"/>
    </row>
    <row r="56" spans="2:11">
      <c r="B56" s="56" t="s">
        <v>50</v>
      </c>
      <c r="C56" s="56" t="s">
        <v>51</v>
      </c>
      <c r="D56" s="57" t="s">
        <v>34</v>
      </c>
      <c r="E56" s="58"/>
      <c r="F56" s="56" t="s">
        <v>52</v>
      </c>
      <c r="G56" s="56" t="s">
        <v>53</v>
      </c>
      <c r="H56" s="56" t="s">
        <v>54</v>
      </c>
      <c r="I56" s="82"/>
      <c r="K56" s="82"/>
    </row>
    <row r="57" spans="2:11">
      <c r="B57" s="59">
        <v>1</v>
      </c>
      <c r="C57" s="60" t="s">
        <v>55</v>
      </c>
      <c r="D57" s="61" t="s">
        <v>44</v>
      </c>
      <c r="E57" s="62"/>
      <c r="F57" s="63">
        <v>4</v>
      </c>
      <c r="G57" s="64">
        <v>7</v>
      </c>
      <c r="H57" s="63" t="s">
        <v>105</v>
      </c>
    </row>
    <row r="58" spans="2:11">
      <c r="B58" s="65">
        <v>2</v>
      </c>
      <c r="C58" s="66" t="s">
        <v>57</v>
      </c>
      <c r="D58" s="66" t="s">
        <v>29</v>
      </c>
      <c r="E58" s="67"/>
      <c r="F58" s="68">
        <v>3</v>
      </c>
      <c r="G58" s="69">
        <v>10</v>
      </c>
      <c r="H58" s="68" t="s">
        <v>102</v>
      </c>
      <c r="I58" s="84"/>
    </row>
    <row r="59" spans="2:11">
      <c r="B59" s="59">
        <v>3</v>
      </c>
      <c r="C59" s="60" t="s">
        <v>59</v>
      </c>
      <c r="D59" s="60" t="s">
        <v>29</v>
      </c>
      <c r="E59" s="70"/>
      <c r="F59" s="71">
        <v>2</v>
      </c>
      <c r="G59" s="72">
        <v>4</v>
      </c>
      <c r="H59" s="71" t="s">
        <v>56</v>
      </c>
      <c r="I59" s="84"/>
    </row>
    <row r="60" spans="2:11">
      <c r="B60" s="73">
        <v>4</v>
      </c>
      <c r="C60" s="74" t="s">
        <v>60</v>
      </c>
      <c r="D60" s="74" t="s">
        <v>45</v>
      </c>
      <c r="E60" s="75"/>
      <c r="F60" s="76">
        <v>1</v>
      </c>
      <c r="G60" s="77">
        <v>5</v>
      </c>
      <c r="H60" s="78" t="s">
        <v>58</v>
      </c>
      <c r="I60" s="84"/>
    </row>
    <row r="61" spans="2:11">
      <c r="B61" s="59">
        <v>5</v>
      </c>
      <c r="C61" s="60" t="s">
        <v>61</v>
      </c>
      <c r="D61" s="60" t="s">
        <v>21</v>
      </c>
      <c r="E61" s="70"/>
      <c r="F61" s="71">
        <v>3</v>
      </c>
      <c r="G61" s="72">
        <v>6</v>
      </c>
      <c r="H61" s="71" t="s">
        <v>56</v>
      </c>
      <c r="I61" s="84"/>
      <c r="K61" s="84"/>
    </row>
    <row r="62" spans="2:11">
      <c r="B62" s="73">
        <v>6</v>
      </c>
      <c r="C62" s="74" t="s">
        <v>62</v>
      </c>
      <c r="D62" s="74" t="s">
        <v>45</v>
      </c>
      <c r="E62" s="75"/>
      <c r="F62" s="76">
        <v>3</v>
      </c>
      <c r="G62" s="77">
        <v>1</v>
      </c>
      <c r="H62" s="76" t="s">
        <v>107</v>
      </c>
      <c r="I62" s="84"/>
    </row>
    <row r="63" spans="2:11">
      <c r="B63" s="73">
        <v>7</v>
      </c>
      <c r="C63" s="74" t="s">
        <v>101</v>
      </c>
      <c r="D63" s="74" t="s">
        <v>21</v>
      </c>
      <c r="E63" s="75"/>
      <c r="F63" s="76">
        <v>1</v>
      </c>
      <c r="G63" s="77">
        <v>2</v>
      </c>
      <c r="H63" s="76" t="s">
        <v>56</v>
      </c>
      <c r="I63" s="84"/>
      <c r="K63" s="84"/>
    </row>
    <row r="64" spans="2:11">
      <c r="B64" s="73">
        <v>8</v>
      </c>
      <c r="C64" s="74" t="s">
        <v>73</v>
      </c>
      <c r="D64" s="74" t="s">
        <v>45</v>
      </c>
      <c r="E64" s="75"/>
      <c r="F64" s="76">
        <v>1</v>
      </c>
      <c r="G64" s="77">
        <v>1</v>
      </c>
      <c r="H64" s="79" t="s">
        <v>106</v>
      </c>
      <c r="I64" s="84"/>
      <c r="K64" s="84"/>
    </row>
    <row r="65" spans="1:11">
      <c r="B65" s="73">
        <v>9</v>
      </c>
      <c r="C65" s="74"/>
      <c r="D65" s="74"/>
      <c r="E65" s="75"/>
      <c r="F65" s="76"/>
      <c r="G65" s="77"/>
      <c r="H65" s="76"/>
      <c r="I65" s="84"/>
      <c r="K65" s="84"/>
    </row>
    <row r="66" spans="1:11">
      <c r="B66" s="85">
        <v>10</v>
      </c>
      <c r="C66" s="86"/>
      <c r="D66" s="74"/>
      <c r="E66" s="75"/>
      <c r="F66" s="87"/>
      <c r="G66" s="88"/>
      <c r="H66" s="87"/>
      <c r="I66" s="84"/>
      <c r="K66" s="84"/>
    </row>
    <row r="67" spans="1:11">
      <c r="B67" s="85">
        <v>11</v>
      </c>
      <c r="C67" s="86"/>
      <c r="D67" s="74"/>
      <c r="E67" s="75"/>
      <c r="F67" s="87"/>
      <c r="G67" s="88"/>
      <c r="H67" s="87"/>
    </row>
    <row r="68" spans="1:11">
      <c r="B68" s="85">
        <v>12</v>
      </c>
      <c r="C68" s="86"/>
      <c r="D68" s="86"/>
      <c r="E68" s="89"/>
      <c r="F68" s="87"/>
      <c r="G68" s="88"/>
      <c r="H68" s="87"/>
      <c r="I68" s="81"/>
      <c r="J68" s="81"/>
      <c r="K68" s="81"/>
    </row>
    <row r="69" spans="1:11">
      <c r="B69" s="87">
        <v>13</v>
      </c>
      <c r="C69" s="90"/>
      <c r="D69" s="86"/>
      <c r="E69" s="89"/>
      <c r="F69" s="87"/>
      <c r="G69" s="87"/>
      <c r="H69" s="91"/>
      <c r="I69" s="82"/>
      <c r="J69" s="82"/>
      <c r="K69" s="82"/>
    </row>
    <row r="70" spans="1:11">
      <c r="B70" s="92">
        <v>14</v>
      </c>
      <c r="C70" s="93"/>
      <c r="D70" s="94"/>
      <c r="E70" s="95"/>
      <c r="F70" s="92"/>
      <c r="G70" s="92"/>
      <c r="H70" s="96"/>
      <c r="I70" s="82"/>
      <c r="J70" s="82"/>
      <c r="K70" s="82"/>
    </row>
    <row r="71" spans="1:11">
      <c r="B71" s="39"/>
      <c r="C71" s="97"/>
      <c r="D71" s="97"/>
      <c r="E71" s="97"/>
      <c r="F71" s="39"/>
      <c r="G71" s="39"/>
      <c r="H71" s="39"/>
      <c r="I71" s="82"/>
      <c r="J71" s="82"/>
      <c r="K71" s="82"/>
    </row>
    <row r="72" spans="1:11">
      <c r="B72" s="39"/>
      <c r="C72" s="97"/>
      <c r="D72" s="97"/>
      <c r="E72" s="97"/>
      <c r="F72" s="39"/>
      <c r="G72" s="39"/>
      <c r="H72" s="39"/>
      <c r="I72" s="82"/>
      <c r="J72" s="82"/>
      <c r="K72" s="82"/>
    </row>
    <row r="73" spans="1:11">
      <c r="B73" s="39"/>
      <c r="C73" s="97"/>
      <c r="D73" s="97"/>
      <c r="E73" s="97"/>
      <c r="F73" s="39"/>
      <c r="G73" s="39"/>
      <c r="H73" s="39"/>
      <c r="I73" s="82"/>
      <c r="J73" s="82"/>
      <c r="K73" s="82"/>
    </row>
    <row r="74" spans="1:11">
      <c r="B74" s="158" t="s">
        <v>31</v>
      </c>
      <c r="C74" s="158"/>
      <c r="D74" s="158"/>
      <c r="E74" s="158"/>
      <c r="F74" s="158"/>
      <c r="G74" s="158"/>
    </row>
    <row r="75" spans="1:11">
      <c r="B75" s="159" t="s">
        <v>1</v>
      </c>
      <c r="C75" s="159"/>
      <c r="D75" s="159"/>
      <c r="E75" s="159"/>
      <c r="F75" s="159"/>
      <c r="G75" s="159"/>
      <c r="H75" s="83"/>
      <c r="I75" s="83"/>
      <c r="J75" s="83"/>
      <c r="K75" s="17"/>
    </row>
    <row r="76" spans="1:11">
      <c r="B76" s="159" t="s">
        <v>2</v>
      </c>
      <c r="C76" s="159"/>
      <c r="D76" s="159"/>
      <c r="E76" s="159"/>
      <c r="F76" s="159"/>
      <c r="G76" s="159"/>
    </row>
    <row r="77" spans="1:11">
      <c r="B77" s="98"/>
      <c r="C77" s="98"/>
      <c r="D77" s="98"/>
      <c r="E77" s="98"/>
      <c r="F77" s="98"/>
      <c r="G77" s="98"/>
      <c r="H77" s="99"/>
      <c r="I77" s="99"/>
      <c r="J77" s="99"/>
      <c r="K77" s="99"/>
    </row>
    <row r="78" spans="1:11">
      <c r="A78" s="160" t="s">
        <v>63</v>
      </c>
      <c r="B78" s="160"/>
      <c r="C78" s="160"/>
      <c r="D78" s="160"/>
      <c r="E78" s="160"/>
      <c r="F78" s="160"/>
      <c r="G78" s="160"/>
      <c r="H78" s="160"/>
      <c r="K78" s="127"/>
    </row>
    <row r="79" spans="1:11">
      <c r="B79" s="100"/>
      <c r="C79" s="100"/>
      <c r="D79" s="100"/>
      <c r="E79" s="100"/>
      <c r="F79" s="100"/>
      <c r="G79" s="100"/>
      <c r="K79" s="127"/>
    </row>
    <row r="80" spans="1:11">
      <c r="B80" s="101"/>
      <c r="C80" s="102" t="s">
        <v>21</v>
      </c>
      <c r="D80" s="103"/>
      <c r="E80" s="104" t="s">
        <v>44</v>
      </c>
      <c r="F80" s="104"/>
      <c r="G80" s="105"/>
      <c r="K80" s="127"/>
    </row>
    <row r="81" spans="2:11">
      <c r="B81" s="106">
        <v>6</v>
      </c>
      <c r="C81" s="107" t="s">
        <v>64</v>
      </c>
      <c r="D81" s="108">
        <v>3</v>
      </c>
      <c r="E81" s="109" t="s">
        <v>65</v>
      </c>
      <c r="F81" s="110"/>
      <c r="G81" s="111"/>
      <c r="K81" s="127"/>
    </row>
    <row r="82" spans="2:11">
      <c r="B82" s="106">
        <v>6</v>
      </c>
      <c r="C82" s="112" t="s">
        <v>66</v>
      </c>
      <c r="D82" s="106">
        <v>1</v>
      </c>
      <c r="E82" s="109" t="s">
        <v>67</v>
      </c>
      <c r="F82" s="110"/>
      <c r="G82" s="111"/>
      <c r="K82" s="127"/>
    </row>
    <row r="83" spans="2:11">
      <c r="B83" s="108">
        <v>4</v>
      </c>
      <c r="C83" s="112" t="s">
        <v>68</v>
      </c>
      <c r="D83" s="108">
        <v>1</v>
      </c>
      <c r="E83" s="109" t="s">
        <v>69</v>
      </c>
      <c r="F83" s="110"/>
      <c r="G83" s="111"/>
      <c r="K83" s="127"/>
    </row>
    <row r="84" spans="2:11">
      <c r="B84" s="20"/>
      <c r="C84" s="113"/>
      <c r="D84" s="106">
        <v>1</v>
      </c>
      <c r="E84" s="109" t="s">
        <v>70</v>
      </c>
      <c r="F84" s="110"/>
      <c r="G84" s="111"/>
      <c r="K84" s="127"/>
    </row>
    <row r="85" spans="2:11">
      <c r="B85" s="106"/>
      <c r="C85" s="112"/>
      <c r="D85" s="108">
        <v>1</v>
      </c>
      <c r="E85" s="109" t="s">
        <v>108</v>
      </c>
      <c r="F85" s="110"/>
      <c r="G85" s="111"/>
      <c r="H85" s="114"/>
      <c r="I85" s="82"/>
      <c r="J85" s="82"/>
      <c r="K85" s="127"/>
    </row>
    <row r="86" spans="2:11">
      <c r="B86" s="108"/>
      <c r="C86" s="115"/>
      <c r="D86" s="106"/>
      <c r="E86" s="109"/>
      <c r="F86" s="110"/>
      <c r="G86" s="111"/>
      <c r="H86" s="114"/>
      <c r="I86" s="82"/>
      <c r="J86" s="82"/>
      <c r="K86" s="127"/>
    </row>
    <row r="87" spans="2:11">
      <c r="B87" s="106"/>
      <c r="C87" s="112"/>
      <c r="D87" s="108"/>
      <c r="E87" s="109"/>
      <c r="F87" s="110"/>
      <c r="G87" s="111"/>
      <c r="H87" s="82"/>
      <c r="I87" s="82"/>
      <c r="J87" s="82"/>
    </row>
    <row r="88" spans="2:11">
      <c r="B88" s="106"/>
      <c r="C88" s="116"/>
      <c r="D88" s="106"/>
      <c r="E88" s="109"/>
      <c r="F88" s="110"/>
      <c r="G88" s="111"/>
      <c r="H88" s="82"/>
      <c r="I88" s="82"/>
      <c r="J88" s="82"/>
      <c r="K88" s="127"/>
    </row>
    <row r="89" spans="2:11">
      <c r="D89" s="117"/>
      <c r="E89" s="118"/>
      <c r="F89" s="118"/>
      <c r="G89" s="118"/>
      <c r="H89" s="82"/>
      <c r="I89" s="82"/>
      <c r="J89" s="82"/>
      <c r="K89" s="127"/>
    </row>
    <row r="90" spans="2:11">
      <c r="D90" s="39"/>
      <c r="E90" s="119"/>
      <c r="F90" s="30"/>
      <c r="G90" s="30"/>
      <c r="H90" s="82"/>
      <c r="I90" s="82"/>
      <c r="J90" s="82"/>
      <c r="K90" s="127"/>
    </row>
    <row r="91" spans="2:11">
      <c r="D91" s="1"/>
      <c r="E91" s="120"/>
      <c r="G91" s="120"/>
      <c r="H91" s="82"/>
      <c r="I91" s="82"/>
      <c r="J91" s="82"/>
      <c r="K91" s="127"/>
    </row>
    <row r="92" spans="2:11">
      <c r="B92" s="121"/>
      <c r="C92" s="122" t="s">
        <v>45</v>
      </c>
      <c r="D92" s="13"/>
      <c r="E92" s="123" t="s">
        <v>29</v>
      </c>
      <c r="F92" s="123"/>
      <c r="G92" s="124"/>
    </row>
    <row r="93" spans="2:11">
      <c r="B93" s="106">
        <v>3</v>
      </c>
      <c r="C93" s="107" t="s">
        <v>71</v>
      </c>
      <c r="D93" s="108">
        <v>4</v>
      </c>
      <c r="E93" s="109" t="s">
        <v>72</v>
      </c>
      <c r="F93" s="110"/>
      <c r="G93" s="111"/>
    </row>
    <row r="94" spans="2:11">
      <c r="B94" s="106">
        <v>2</v>
      </c>
      <c r="C94" s="112" t="s">
        <v>109</v>
      </c>
      <c r="D94" s="20">
        <v>2</v>
      </c>
      <c r="E94" s="125" t="s">
        <v>74</v>
      </c>
      <c r="F94" s="40"/>
      <c r="G94" s="42"/>
    </row>
    <row r="95" spans="2:11">
      <c r="B95" s="108">
        <v>1</v>
      </c>
      <c r="C95" s="112" t="s">
        <v>73</v>
      </c>
      <c r="D95" s="108">
        <v>1</v>
      </c>
      <c r="E95" s="109" t="s">
        <v>75</v>
      </c>
      <c r="F95" s="110"/>
      <c r="G95" s="111"/>
    </row>
    <row r="96" spans="2:11">
      <c r="B96" s="106">
        <v>1</v>
      </c>
      <c r="C96" s="126" t="s">
        <v>110</v>
      </c>
      <c r="D96" s="106">
        <v>1</v>
      </c>
      <c r="E96" s="109" t="s">
        <v>103</v>
      </c>
      <c r="F96" s="110"/>
      <c r="G96" s="111"/>
    </row>
    <row r="97" spans="2:7">
      <c r="B97" s="106"/>
      <c r="C97" s="112"/>
      <c r="D97" s="108"/>
      <c r="E97" s="109"/>
      <c r="F97" s="110"/>
      <c r="G97" s="111"/>
    </row>
    <row r="98" spans="2:7">
      <c r="B98" s="108"/>
      <c r="C98" s="115"/>
      <c r="D98" s="106"/>
      <c r="E98" s="109"/>
      <c r="F98" s="110"/>
      <c r="G98" s="111"/>
    </row>
    <row r="99" spans="2:7">
      <c r="B99" s="106"/>
      <c r="C99" s="112"/>
      <c r="D99" s="108"/>
      <c r="E99" s="109"/>
      <c r="F99" s="110"/>
      <c r="G99" s="111"/>
    </row>
    <row r="100" spans="2:7">
      <c r="B100" s="106"/>
      <c r="C100" s="116"/>
      <c r="D100" s="106"/>
      <c r="E100" s="109"/>
      <c r="F100" s="110"/>
      <c r="G100" s="111"/>
    </row>
  </sheetData>
  <sortState xmlns:xlrd2="http://schemas.microsoft.com/office/spreadsheetml/2017/richdata2" ref="D93:G98">
    <sortCondition descending="1" ref="D93:D98"/>
  </sortState>
  <mergeCells count="15">
    <mergeCell ref="B1:L1"/>
    <mergeCell ref="B2:L2"/>
    <mergeCell ref="B3:L3"/>
    <mergeCell ref="B5:L5"/>
    <mergeCell ref="B13:L13"/>
    <mergeCell ref="B21:L21"/>
    <mergeCell ref="B30:L30"/>
    <mergeCell ref="B52:H52"/>
    <mergeCell ref="B53:H53"/>
    <mergeCell ref="B54:H54"/>
    <mergeCell ref="B55:H55"/>
    <mergeCell ref="B74:G74"/>
    <mergeCell ref="B75:G75"/>
    <mergeCell ref="B76:G76"/>
    <mergeCell ref="A78:H78"/>
  </mergeCells>
  <pageMargins left="0.51180555555555596" right="0.51180555555555596" top="0.78680555555555598" bottom="0.78680555555555598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6"/>
  <sheetViews>
    <sheetView topLeftCell="A88" workbookViewId="0">
      <selection activeCell="I58" sqref="I58"/>
    </sheetView>
  </sheetViews>
  <sheetFormatPr defaultColWidth="9" defaultRowHeight="15"/>
  <cols>
    <col min="1" max="1" width="3.7109375" customWidth="1"/>
    <col min="2" max="2" width="6.28515625" customWidth="1"/>
    <col min="6" max="6" width="5.5703125" customWidth="1"/>
    <col min="7" max="7" width="5.85546875" customWidth="1"/>
    <col min="10" max="10" width="11.7109375" customWidth="1"/>
    <col min="11" max="11" width="14.140625" customWidth="1"/>
  </cols>
  <sheetData>
    <row r="1" spans="1:11">
      <c r="A1" s="158" t="s">
        <v>31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>
      <c r="A2" s="159" t="s">
        <v>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>
      <c r="A3" s="159" t="s">
        <v>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4" spans="1:11">
      <c r="A4" s="160" t="s">
        <v>76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</row>
    <row r="6" spans="1:11">
      <c r="A6" s="201" t="s">
        <v>13</v>
      </c>
      <c r="B6" s="202"/>
      <c r="C6" s="198" t="s">
        <v>77</v>
      </c>
      <c r="D6" s="199"/>
      <c r="E6" s="200"/>
      <c r="F6" s="19" t="s">
        <v>78</v>
      </c>
      <c r="G6" s="6" t="s">
        <v>43</v>
      </c>
      <c r="H6" s="20" t="s">
        <v>79</v>
      </c>
      <c r="I6" s="20" t="s">
        <v>80</v>
      </c>
      <c r="J6" s="20" t="s">
        <v>81</v>
      </c>
      <c r="K6" s="20" t="s">
        <v>82</v>
      </c>
    </row>
    <row r="7" spans="1:11">
      <c r="A7" s="203"/>
      <c r="B7" s="204"/>
      <c r="C7" s="195" t="s">
        <v>75</v>
      </c>
      <c r="D7" s="196"/>
      <c r="E7" s="197"/>
      <c r="F7" s="21"/>
      <c r="G7" s="6">
        <v>1</v>
      </c>
      <c r="H7" s="20"/>
      <c r="I7" s="31" t="s">
        <v>83</v>
      </c>
      <c r="J7" s="20"/>
      <c r="K7" s="11"/>
    </row>
    <row r="8" spans="1:11">
      <c r="A8" s="203"/>
      <c r="B8" s="204"/>
      <c r="C8" s="195"/>
      <c r="D8" s="196"/>
      <c r="E8" s="197"/>
      <c r="F8" s="22"/>
      <c r="G8" s="23"/>
      <c r="H8" s="24"/>
      <c r="I8" s="32"/>
      <c r="J8" s="24"/>
      <c r="K8" s="33"/>
    </row>
    <row r="9" spans="1:11">
      <c r="A9" s="203"/>
      <c r="B9" s="204"/>
      <c r="C9" s="195"/>
      <c r="D9" s="196"/>
      <c r="E9" s="197"/>
      <c r="F9" s="21"/>
      <c r="G9" s="6"/>
      <c r="H9" s="20"/>
      <c r="I9" s="18"/>
      <c r="J9" s="20"/>
      <c r="K9" s="11"/>
    </row>
    <row r="10" spans="1:11">
      <c r="A10" s="203"/>
      <c r="B10" s="204"/>
      <c r="C10" s="195"/>
      <c r="D10" s="196"/>
      <c r="E10" s="197"/>
      <c r="F10" s="22"/>
      <c r="G10" s="23"/>
      <c r="H10" s="25"/>
      <c r="I10" s="30"/>
      <c r="J10" s="25"/>
      <c r="K10" s="34"/>
    </row>
    <row r="11" spans="1:11">
      <c r="A11" s="203"/>
      <c r="B11" s="204"/>
      <c r="C11" s="195"/>
      <c r="D11" s="196"/>
      <c r="E11" s="197"/>
      <c r="F11" s="21"/>
      <c r="G11" s="6"/>
      <c r="H11" s="26"/>
      <c r="I11" s="35"/>
      <c r="J11" s="26"/>
      <c r="K11" s="36"/>
    </row>
    <row r="12" spans="1:11">
      <c r="A12" s="203"/>
      <c r="B12" s="204"/>
      <c r="C12" s="195"/>
      <c r="D12" s="196"/>
      <c r="E12" s="197"/>
      <c r="F12" s="22"/>
      <c r="G12" s="23"/>
      <c r="H12" s="25"/>
      <c r="I12" s="30"/>
      <c r="J12" s="25"/>
      <c r="K12" s="34"/>
    </row>
    <row r="13" spans="1:11">
      <c r="A13" s="203"/>
      <c r="B13" s="204"/>
      <c r="C13" s="195"/>
      <c r="D13" s="196"/>
      <c r="E13" s="197"/>
      <c r="F13" s="21"/>
      <c r="G13" s="6"/>
      <c r="H13" s="26"/>
      <c r="I13" s="35"/>
      <c r="J13" s="26"/>
      <c r="K13" s="36"/>
    </row>
    <row r="14" spans="1:11">
      <c r="A14" s="203"/>
      <c r="B14" s="204"/>
      <c r="C14" s="195"/>
      <c r="D14" s="196"/>
      <c r="E14" s="197"/>
      <c r="F14" s="22"/>
      <c r="G14" s="23"/>
      <c r="H14" s="25"/>
      <c r="I14" s="30"/>
      <c r="J14" s="25"/>
      <c r="K14" s="34"/>
    </row>
    <row r="15" spans="1:11">
      <c r="A15" s="203"/>
      <c r="B15" s="204"/>
      <c r="C15" s="195"/>
      <c r="D15" s="196"/>
      <c r="E15" s="197"/>
      <c r="F15" s="21"/>
      <c r="G15" s="6"/>
      <c r="H15" s="26"/>
      <c r="I15" s="35"/>
      <c r="J15" s="26"/>
      <c r="K15" s="36"/>
    </row>
    <row r="16" spans="1:11">
      <c r="A16" s="203"/>
      <c r="B16" s="204"/>
      <c r="C16" s="195"/>
      <c r="D16" s="196"/>
      <c r="E16" s="197"/>
      <c r="F16" s="22"/>
      <c r="G16" s="23"/>
      <c r="H16" s="25"/>
      <c r="I16" s="30"/>
      <c r="J16" s="25"/>
      <c r="K16" s="34"/>
    </row>
    <row r="17" spans="1:11">
      <c r="A17" s="203"/>
      <c r="B17" s="204"/>
      <c r="C17" s="195"/>
      <c r="D17" s="196"/>
      <c r="E17" s="197"/>
      <c r="F17" s="21"/>
      <c r="G17" s="6"/>
      <c r="H17" s="26"/>
      <c r="I17" s="35"/>
      <c r="J17" s="26"/>
      <c r="K17" s="36"/>
    </row>
    <row r="18" spans="1:11">
      <c r="A18" s="203"/>
      <c r="B18" s="204"/>
      <c r="C18" s="195"/>
      <c r="D18" s="196"/>
      <c r="E18" s="197"/>
      <c r="F18" s="22"/>
      <c r="G18" s="23"/>
      <c r="H18" s="25"/>
      <c r="I18" s="30"/>
      <c r="J18" s="25"/>
      <c r="K18" s="34"/>
    </row>
    <row r="19" spans="1:11">
      <c r="A19" s="203"/>
      <c r="B19" s="204"/>
      <c r="C19" s="195"/>
      <c r="D19" s="196"/>
      <c r="E19" s="197"/>
      <c r="F19" s="21"/>
      <c r="G19" s="6"/>
      <c r="H19" s="26"/>
      <c r="I19" s="35"/>
      <c r="J19" s="26"/>
      <c r="K19" s="36"/>
    </row>
    <row r="20" spans="1:11">
      <c r="A20" s="203"/>
      <c r="B20" s="204"/>
      <c r="C20" s="195"/>
      <c r="D20" s="196"/>
      <c r="E20" s="197"/>
      <c r="F20" s="22"/>
      <c r="G20" s="23"/>
      <c r="H20" s="25"/>
      <c r="I20" s="30"/>
      <c r="J20" s="25"/>
      <c r="K20" s="34"/>
    </row>
    <row r="21" spans="1:11">
      <c r="A21" s="203"/>
      <c r="B21" s="204"/>
      <c r="C21" s="195"/>
      <c r="D21" s="196"/>
      <c r="E21" s="197"/>
      <c r="F21" s="21"/>
      <c r="G21" s="6"/>
      <c r="H21" s="26"/>
      <c r="I21" s="35"/>
      <c r="J21" s="26"/>
      <c r="K21" s="36"/>
    </row>
    <row r="22" spans="1:11">
      <c r="A22" s="203"/>
      <c r="B22" s="204"/>
      <c r="C22" s="195"/>
      <c r="D22" s="196"/>
      <c r="E22" s="197"/>
      <c r="F22" s="22"/>
      <c r="G22" s="23"/>
      <c r="H22" s="25"/>
      <c r="I22" s="30"/>
      <c r="J22" s="25"/>
      <c r="K22" s="34"/>
    </row>
    <row r="23" spans="1:11">
      <c r="A23" s="203"/>
      <c r="B23" s="204"/>
      <c r="C23" s="195"/>
      <c r="D23" s="196"/>
      <c r="E23" s="197"/>
      <c r="F23" s="21"/>
      <c r="G23" s="6"/>
      <c r="H23" s="26"/>
      <c r="I23" s="35"/>
      <c r="J23" s="26"/>
      <c r="K23" s="36"/>
    </row>
    <row r="24" spans="1:11">
      <c r="A24" s="205"/>
      <c r="B24" s="206"/>
      <c r="C24" s="195"/>
      <c r="D24" s="196"/>
      <c r="E24" s="197"/>
      <c r="F24" s="27"/>
      <c r="G24" s="28"/>
      <c r="H24" s="29"/>
      <c r="I24" s="37"/>
      <c r="J24" s="29"/>
      <c r="K24" s="38"/>
    </row>
    <row r="25" spans="1:11">
      <c r="C25" s="30"/>
      <c r="D25" s="30"/>
      <c r="E25" s="30"/>
      <c r="F25" s="30"/>
      <c r="G25" s="30"/>
      <c r="H25" s="30"/>
      <c r="I25" s="30"/>
      <c r="J25" s="30"/>
      <c r="K25" s="30"/>
    </row>
    <row r="26" spans="1:11">
      <c r="C26" s="30"/>
      <c r="D26" s="30"/>
      <c r="E26" s="30"/>
      <c r="F26" s="30"/>
      <c r="G26" s="30"/>
      <c r="H26" s="30"/>
      <c r="I26" s="30"/>
      <c r="J26" s="30"/>
      <c r="K26" s="30"/>
    </row>
    <row r="27" spans="1:11">
      <c r="C27" s="30"/>
      <c r="D27" s="30"/>
      <c r="E27" s="30"/>
      <c r="F27" s="30"/>
      <c r="G27" s="30"/>
      <c r="H27" s="30"/>
      <c r="I27" s="30"/>
      <c r="J27" s="30"/>
      <c r="K27" s="30"/>
    </row>
    <row r="28" spans="1:11">
      <c r="A28" s="177" t="s">
        <v>44</v>
      </c>
      <c r="B28" s="178"/>
      <c r="C28" s="198" t="s">
        <v>77</v>
      </c>
      <c r="D28" s="199"/>
      <c r="E28" s="200"/>
      <c r="F28" s="19" t="s">
        <v>78</v>
      </c>
      <c r="G28" s="6" t="s">
        <v>43</v>
      </c>
      <c r="H28" s="20" t="s">
        <v>79</v>
      </c>
      <c r="I28" s="20" t="s">
        <v>80</v>
      </c>
      <c r="J28" s="20" t="s">
        <v>81</v>
      </c>
      <c r="K28" s="20" t="s">
        <v>82</v>
      </c>
    </row>
    <row r="29" spans="1:11">
      <c r="A29" s="179"/>
      <c r="B29" s="180"/>
      <c r="C29" s="195" t="s">
        <v>69</v>
      </c>
      <c r="D29" s="196"/>
      <c r="E29" s="197"/>
      <c r="F29" s="21">
        <v>1</v>
      </c>
      <c r="G29" s="6"/>
      <c r="H29" s="20"/>
      <c r="I29" s="18"/>
      <c r="J29" s="20"/>
      <c r="K29" s="11"/>
    </row>
    <row r="30" spans="1:11">
      <c r="A30" s="179"/>
      <c r="B30" s="180"/>
      <c r="C30" s="195"/>
      <c r="D30" s="196"/>
      <c r="E30" s="197"/>
      <c r="F30" s="22"/>
      <c r="G30" s="23"/>
      <c r="H30" s="25"/>
      <c r="I30" s="30"/>
      <c r="J30" s="25"/>
      <c r="K30" s="34"/>
    </row>
    <row r="31" spans="1:11">
      <c r="A31" s="179"/>
      <c r="B31" s="180"/>
      <c r="C31" s="195"/>
      <c r="D31" s="196"/>
      <c r="E31" s="197"/>
      <c r="F31" s="21"/>
      <c r="G31" s="6"/>
      <c r="H31" s="26"/>
      <c r="I31" s="35"/>
      <c r="J31" s="26"/>
      <c r="K31" s="36"/>
    </row>
    <row r="32" spans="1:11">
      <c r="A32" s="179"/>
      <c r="B32" s="180"/>
      <c r="C32" s="195"/>
      <c r="D32" s="196"/>
      <c r="E32" s="197"/>
      <c r="F32" s="22"/>
      <c r="G32" s="23"/>
      <c r="H32" s="24"/>
      <c r="I32" s="39"/>
      <c r="J32" s="24"/>
      <c r="K32" s="33"/>
    </row>
    <row r="33" spans="1:11">
      <c r="A33" s="179"/>
      <c r="B33" s="180"/>
      <c r="C33" s="195"/>
      <c r="D33" s="196"/>
      <c r="E33" s="197"/>
      <c r="F33" s="21"/>
      <c r="G33" s="6"/>
      <c r="H33" s="26"/>
      <c r="I33" s="35"/>
      <c r="J33" s="26"/>
      <c r="K33" s="36"/>
    </row>
    <row r="34" spans="1:11">
      <c r="A34" s="179"/>
      <c r="B34" s="180"/>
      <c r="C34" s="195"/>
      <c r="D34" s="196"/>
      <c r="E34" s="197"/>
      <c r="F34" s="22"/>
      <c r="G34" s="23"/>
      <c r="H34" s="25"/>
      <c r="I34" s="30"/>
      <c r="J34" s="25"/>
      <c r="K34" s="34"/>
    </row>
    <row r="35" spans="1:11">
      <c r="A35" s="179"/>
      <c r="B35" s="180"/>
      <c r="C35" s="195"/>
      <c r="D35" s="196"/>
      <c r="E35" s="197"/>
      <c r="F35" s="21"/>
      <c r="G35" s="6"/>
      <c r="H35" s="26"/>
      <c r="I35" s="35"/>
      <c r="J35" s="26"/>
      <c r="K35" s="36"/>
    </row>
    <row r="36" spans="1:11">
      <c r="A36" s="179"/>
      <c r="B36" s="180"/>
      <c r="C36" s="195"/>
      <c r="D36" s="196"/>
      <c r="E36" s="197"/>
      <c r="F36" s="22"/>
      <c r="G36" s="23"/>
      <c r="H36" s="25"/>
      <c r="I36" s="30"/>
      <c r="J36" s="25"/>
      <c r="K36" s="34"/>
    </row>
    <row r="37" spans="1:11">
      <c r="A37" s="179"/>
      <c r="B37" s="180"/>
      <c r="C37" s="195"/>
      <c r="D37" s="196"/>
      <c r="E37" s="197"/>
      <c r="F37" s="21"/>
      <c r="G37" s="6"/>
      <c r="H37" s="26"/>
      <c r="I37" s="35"/>
      <c r="J37" s="26"/>
      <c r="K37" s="36"/>
    </row>
    <row r="38" spans="1:11">
      <c r="A38" s="179"/>
      <c r="B38" s="180"/>
      <c r="C38" s="195"/>
      <c r="D38" s="196"/>
      <c r="E38" s="197"/>
      <c r="F38" s="22"/>
      <c r="G38" s="23"/>
      <c r="H38" s="25"/>
      <c r="I38" s="30"/>
      <c r="J38" s="25"/>
      <c r="K38" s="34"/>
    </row>
    <row r="39" spans="1:11">
      <c r="A39" s="179"/>
      <c r="B39" s="180"/>
      <c r="C39" s="195"/>
      <c r="D39" s="196"/>
      <c r="E39" s="197"/>
      <c r="F39" s="21"/>
      <c r="G39" s="6"/>
      <c r="H39" s="26"/>
      <c r="I39" s="35"/>
      <c r="J39" s="26"/>
      <c r="K39" s="36"/>
    </row>
    <row r="40" spans="1:11">
      <c r="A40" s="179"/>
      <c r="B40" s="180"/>
      <c r="C40" s="195"/>
      <c r="D40" s="196"/>
      <c r="E40" s="197"/>
      <c r="F40" s="22"/>
      <c r="G40" s="23"/>
      <c r="H40" s="25"/>
      <c r="I40" s="30"/>
      <c r="J40" s="25"/>
      <c r="K40" s="34"/>
    </row>
    <row r="41" spans="1:11">
      <c r="A41" s="179"/>
      <c r="B41" s="180"/>
      <c r="C41" s="195"/>
      <c r="D41" s="196"/>
      <c r="E41" s="197"/>
      <c r="F41" s="21"/>
      <c r="G41" s="6"/>
      <c r="H41" s="26"/>
      <c r="I41" s="35"/>
      <c r="J41" s="26"/>
      <c r="K41" s="36"/>
    </row>
    <row r="42" spans="1:11">
      <c r="A42" s="179"/>
      <c r="B42" s="180"/>
      <c r="C42" s="195"/>
      <c r="D42" s="196"/>
      <c r="E42" s="197"/>
      <c r="F42" s="22"/>
      <c r="G42" s="23"/>
      <c r="H42" s="25"/>
      <c r="I42" s="30"/>
      <c r="J42" s="25"/>
      <c r="K42" s="34"/>
    </row>
    <row r="43" spans="1:11">
      <c r="A43" s="179"/>
      <c r="B43" s="180"/>
      <c r="C43" s="195"/>
      <c r="D43" s="196"/>
      <c r="E43" s="197"/>
      <c r="F43" s="21"/>
      <c r="G43" s="6"/>
      <c r="H43" s="26"/>
      <c r="I43" s="35"/>
      <c r="J43" s="26"/>
      <c r="K43" s="36"/>
    </row>
    <row r="44" spans="1:11">
      <c r="A44" s="179"/>
      <c r="B44" s="180"/>
      <c r="C44" s="195"/>
      <c r="D44" s="196"/>
      <c r="E44" s="197"/>
      <c r="F44" s="22"/>
      <c r="G44" s="23"/>
      <c r="H44" s="25"/>
      <c r="I44" s="30"/>
      <c r="J44" s="25"/>
      <c r="K44" s="34"/>
    </row>
    <row r="45" spans="1:11">
      <c r="A45" s="179"/>
      <c r="B45" s="180"/>
      <c r="C45" s="195"/>
      <c r="D45" s="196"/>
      <c r="E45" s="197"/>
      <c r="F45" s="21"/>
      <c r="G45" s="6"/>
      <c r="H45" s="26"/>
      <c r="I45" s="35"/>
      <c r="J45" s="26"/>
      <c r="K45" s="36"/>
    </row>
    <row r="46" spans="1:11">
      <c r="A46" s="181"/>
      <c r="B46" s="182"/>
      <c r="C46" s="195"/>
      <c r="D46" s="196"/>
      <c r="E46" s="197"/>
      <c r="F46" s="27"/>
      <c r="G46" s="28"/>
      <c r="H46" s="29"/>
      <c r="I46" s="37"/>
      <c r="J46" s="29"/>
      <c r="K46" s="38"/>
    </row>
    <row r="47" spans="1:11">
      <c r="C47" s="30"/>
      <c r="D47" s="30"/>
      <c r="E47" s="30"/>
      <c r="F47" s="30"/>
      <c r="G47" s="30"/>
      <c r="H47" s="30"/>
      <c r="I47" s="30"/>
      <c r="J47" s="30"/>
      <c r="K47" s="30"/>
    </row>
    <row r="48" spans="1:11">
      <c r="C48" s="30"/>
      <c r="D48" s="30"/>
      <c r="E48" s="30"/>
      <c r="F48" s="30"/>
      <c r="G48" s="30"/>
      <c r="H48" s="30"/>
      <c r="I48" s="30"/>
      <c r="J48" s="30"/>
      <c r="K48" s="30"/>
    </row>
    <row r="49" spans="1:11">
      <c r="C49" s="30"/>
      <c r="D49" s="30"/>
      <c r="E49" s="30"/>
      <c r="F49" s="30"/>
      <c r="G49" s="30"/>
      <c r="H49" s="30"/>
      <c r="I49" s="30"/>
      <c r="J49" s="30"/>
      <c r="K49" s="30"/>
    </row>
    <row r="50" spans="1:11">
      <c r="C50" s="30"/>
      <c r="D50" s="30"/>
      <c r="E50" s="30"/>
      <c r="F50" s="30"/>
      <c r="G50" s="30"/>
      <c r="H50" s="30"/>
      <c r="I50" s="30"/>
      <c r="J50" s="30"/>
      <c r="K50" s="30"/>
    </row>
    <row r="51" spans="1:11">
      <c r="C51" s="30"/>
      <c r="D51" s="30"/>
      <c r="E51" s="30"/>
      <c r="F51" s="30"/>
      <c r="G51" s="30"/>
      <c r="H51" s="30"/>
      <c r="I51" s="30"/>
      <c r="J51" s="30"/>
      <c r="K51" s="30"/>
    </row>
    <row r="52" spans="1:11">
      <c r="A52" s="183" t="s">
        <v>45</v>
      </c>
      <c r="B52" s="184"/>
      <c r="C52" s="198" t="s">
        <v>77</v>
      </c>
      <c r="D52" s="199"/>
      <c r="E52" s="200"/>
      <c r="F52" s="19" t="s">
        <v>78</v>
      </c>
      <c r="G52" s="6" t="s">
        <v>43</v>
      </c>
      <c r="H52" s="20" t="s">
        <v>79</v>
      </c>
      <c r="I52" s="20" t="s">
        <v>80</v>
      </c>
      <c r="J52" s="20" t="s">
        <v>81</v>
      </c>
      <c r="K52" s="20" t="s">
        <v>82</v>
      </c>
    </row>
    <row r="53" spans="1:11">
      <c r="A53" s="185"/>
      <c r="B53" s="186"/>
      <c r="C53" s="195" t="s">
        <v>111</v>
      </c>
      <c r="D53" s="196"/>
      <c r="E53" s="197"/>
      <c r="F53" s="21">
        <v>1</v>
      </c>
      <c r="G53" s="6"/>
      <c r="H53" s="20"/>
      <c r="I53" s="18"/>
      <c r="J53" s="20"/>
      <c r="K53" s="11"/>
    </row>
    <row r="54" spans="1:11">
      <c r="A54" s="185"/>
      <c r="B54" s="186"/>
      <c r="C54" s="195"/>
      <c r="D54" s="196"/>
      <c r="E54" s="197"/>
      <c r="F54" s="22"/>
      <c r="G54" s="23"/>
      <c r="H54" s="24"/>
      <c r="I54" s="39"/>
      <c r="J54" s="24"/>
      <c r="K54" s="33"/>
    </row>
    <row r="55" spans="1:11">
      <c r="A55" s="185"/>
      <c r="B55" s="186"/>
      <c r="C55" s="195"/>
      <c r="D55" s="196"/>
      <c r="E55" s="197"/>
      <c r="F55" s="21"/>
      <c r="G55" s="6"/>
      <c r="H55" s="20"/>
      <c r="I55" s="18"/>
      <c r="J55" s="20"/>
      <c r="K55" s="11"/>
    </row>
    <row r="56" spans="1:11">
      <c r="A56" s="185"/>
      <c r="B56" s="186"/>
      <c r="C56" s="195"/>
      <c r="D56" s="196"/>
      <c r="E56" s="197"/>
      <c r="F56" s="22"/>
      <c r="G56" s="23"/>
      <c r="H56" s="25"/>
      <c r="I56" s="30"/>
      <c r="J56" s="25"/>
      <c r="K56" s="34"/>
    </row>
    <row r="57" spans="1:11">
      <c r="A57" s="185"/>
      <c r="B57" s="186"/>
      <c r="C57" s="195"/>
      <c r="D57" s="196"/>
      <c r="E57" s="197"/>
      <c r="F57" s="21"/>
      <c r="G57" s="6"/>
      <c r="H57" s="20"/>
      <c r="I57" s="40"/>
      <c r="J57" s="41"/>
      <c r="K57" s="42"/>
    </row>
    <row r="58" spans="1:11">
      <c r="A58" s="185"/>
      <c r="B58" s="186"/>
      <c r="C58" s="195"/>
      <c r="D58" s="196"/>
      <c r="E58" s="197"/>
      <c r="F58" s="22"/>
      <c r="G58" s="23"/>
      <c r="H58" s="25"/>
      <c r="I58" s="30"/>
      <c r="J58" s="25"/>
      <c r="K58" s="34"/>
    </row>
    <row r="59" spans="1:11">
      <c r="A59" s="185"/>
      <c r="B59" s="186"/>
      <c r="C59" s="195"/>
      <c r="D59" s="196"/>
      <c r="E59" s="197"/>
      <c r="F59" s="21"/>
      <c r="G59" s="6"/>
      <c r="H59" s="26"/>
      <c r="I59" s="35"/>
      <c r="J59" s="26"/>
      <c r="K59" s="36"/>
    </row>
    <row r="60" spans="1:11">
      <c r="A60" s="185"/>
      <c r="B60" s="186"/>
      <c r="C60" s="195"/>
      <c r="D60" s="196"/>
      <c r="E60" s="197"/>
      <c r="F60" s="22"/>
      <c r="G60" s="23"/>
      <c r="H60" s="25"/>
      <c r="I60" s="30"/>
      <c r="J60" s="25"/>
      <c r="K60" s="34"/>
    </row>
    <row r="61" spans="1:11">
      <c r="A61" s="185"/>
      <c r="B61" s="186"/>
      <c r="C61" s="195"/>
      <c r="D61" s="196"/>
      <c r="E61" s="197"/>
      <c r="F61" s="21"/>
      <c r="G61" s="6"/>
      <c r="H61" s="26"/>
      <c r="I61" s="35"/>
      <c r="J61" s="26"/>
      <c r="K61" s="36"/>
    </row>
    <row r="62" spans="1:11">
      <c r="A62" s="185"/>
      <c r="B62" s="186"/>
      <c r="C62" s="195"/>
      <c r="D62" s="196"/>
      <c r="E62" s="197"/>
      <c r="F62" s="22"/>
      <c r="G62" s="23"/>
      <c r="H62" s="25"/>
      <c r="I62" s="30"/>
      <c r="J62" s="25"/>
      <c r="K62" s="34"/>
    </row>
    <row r="63" spans="1:11">
      <c r="A63" s="185"/>
      <c r="B63" s="186"/>
      <c r="C63" s="195"/>
      <c r="D63" s="196"/>
      <c r="E63" s="197"/>
      <c r="F63" s="21"/>
      <c r="G63" s="6"/>
      <c r="H63" s="26"/>
      <c r="I63" s="35"/>
      <c r="J63" s="26"/>
      <c r="K63" s="36"/>
    </row>
    <row r="64" spans="1:11">
      <c r="A64" s="185"/>
      <c r="B64" s="186"/>
      <c r="C64" s="195"/>
      <c r="D64" s="196"/>
      <c r="E64" s="197"/>
      <c r="F64" s="22"/>
      <c r="G64" s="23"/>
      <c r="H64" s="25"/>
      <c r="I64" s="30"/>
      <c r="J64" s="25"/>
      <c r="K64" s="34"/>
    </row>
    <row r="65" spans="1:11">
      <c r="A65" s="185"/>
      <c r="B65" s="186"/>
      <c r="C65" s="195"/>
      <c r="D65" s="196"/>
      <c r="E65" s="197"/>
      <c r="F65" s="21"/>
      <c r="G65" s="6"/>
      <c r="H65" s="26"/>
      <c r="I65" s="35"/>
      <c r="J65" s="26"/>
      <c r="K65" s="36"/>
    </row>
    <row r="66" spans="1:11">
      <c r="A66" s="185"/>
      <c r="B66" s="186"/>
      <c r="C66" s="195"/>
      <c r="D66" s="196"/>
      <c r="E66" s="197"/>
      <c r="F66" s="22"/>
      <c r="G66" s="23"/>
      <c r="H66" s="25"/>
      <c r="I66" s="30"/>
      <c r="J66" s="25"/>
      <c r="K66" s="34"/>
    </row>
    <row r="67" spans="1:11">
      <c r="A67" s="185"/>
      <c r="B67" s="186"/>
      <c r="C67" s="195"/>
      <c r="D67" s="196"/>
      <c r="E67" s="197"/>
      <c r="F67" s="21"/>
      <c r="G67" s="6"/>
      <c r="H67" s="26"/>
      <c r="I67" s="35"/>
      <c r="J67" s="26"/>
      <c r="K67" s="36"/>
    </row>
    <row r="68" spans="1:11">
      <c r="A68" s="185"/>
      <c r="B68" s="186"/>
      <c r="C68" s="195"/>
      <c r="D68" s="196"/>
      <c r="E68" s="197"/>
      <c r="F68" s="22"/>
      <c r="G68" s="23"/>
      <c r="H68" s="25"/>
      <c r="I68" s="30"/>
      <c r="J68" s="25"/>
      <c r="K68" s="34"/>
    </row>
    <row r="69" spans="1:11">
      <c r="A69" s="185"/>
      <c r="B69" s="186"/>
      <c r="C69" s="195"/>
      <c r="D69" s="196"/>
      <c r="E69" s="197"/>
      <c r="F69" s="21"/>
      <c r="G69" s="6"/>
      <c r="H69" s="26"/>
      <c r="I69" s="35"/>
      <c r="J69" s="26"/>
      <c r="K69" s="36"/>
    </row>
    <row r="70" spans="1:11">
      <c r="A70" s="187"/>
      <c r="B70" s="188"/>
      <c r="C70" s="195"/>
      <c r="D70" s="196"/>
      <c r="E70" s="197"/>
      <c r="F70" s="27"/>
      <c r="G70" s="28"/>
      <c r="H70" s="29"/>
      <c r="I70" s="37"/>
      <c r="J70" s="29"/>
      <c r="K70" s="38"/>
    </row>
    <row r="71" spans="1:11">
      <c r="C71" s="30"/>
      <c r="D71" s="30"/>
      <c r="E71" s="30"/>
      <c r="F71" s="30"/>
      <c r="G71" s="30"/>
      <c r="H71" s="30"/>
      <c r="I71" s="30"/>
      <c r="J71" s="30"/>
      <c r="K71" s="30"/>
    </row>
    <row r="72" spans="1:11">
      <c r="C72" s="30"/>
      <c r="D72" s="30"/>
      <c r="E72" s="30"/>
      <c r="F72" s="30"/>
      <c r="G72" s="30"/>
      <c r="H72" s="30"/>
      <c r="I72" s="30"/>
      <c r="J72" s="30"/>
      <c r="K72" s="30"/>
    </row>
    <row r="78" spans="1:11">
      <c r="A78" s="189" t="s">
        <v>21</v>
      </c>
      <c r="B78" s="190"/>
      <c r="C78" s="198" t="s">
        <v>77</v>
      </c>
      <c r="D78" s="199"/>
      <c r="E78" s="200"/>
      <c r="F78" s="19" t="s">
        <v>78</v>
      </c>
      <c r="G78" s="6" t="s">
        <v>43</v>
      </c>
      <c r="H78" s="20" t="s">
        <v>79</v>
      </c>
      <c r="I78" s="20" t="s">
        <v>80</v>
      </c>
      <c r="J78" s="20" t="s">
        <v>81</v>
      </c>
      <c r="K78" s="20" t="s">
        <v>82</v>
      </c>
    </row>
    <row r="79" spans="1:11">
      <c r="A79" s="191"/>
      <c r="B79" s="192"/>
      <c r="C79" s="195"/>
      <c r="D79" s="196"/>
      <c r="E79" s="197"/>
      <c r="F79" s="21"/>
      <c r="G79" s="6"/>
      <c r="H79" s="20"/>
      <c r="I79" s="18"/>
      <c r="J79" s="20"/>
      <c r="K79" s="11"/>
    </row>
    <row r="80" spans="1:11">
      <c r="A80" s="191"/>
      <c r="B80" s="192"/>
      <c r="C80" s="195"/>
      <c r="D80" s="196"/>
      <c r="E80" s="197"/>
      <c r="F80" s="22"/>
      <c r="G80" s="23"/>
      <c r="H80" s="24"/>
      <c r="I80" s="39"/>
      <c r="J80" s="24"/>
      <c r="K80" s="33"/>
    </row>
    <row r="81" spans="1:11">
      <c r="A81" s="191"/>
      <c r="B81" s="192"/>
      <c r="C81" s="195"/>
      <c r="D81" s="196"/>
      <c r="E81" s="197"/>
      <c r="F81" s="21"/>
      <c r="G81" s="6"/>
      <c r="H81" s="20"/>
      <c r="I81" s="18"/>
      <c r="J81" s="20"/>
      <c r="K81" s="11"/>
    </row>
    <row r="82" spans="1:11">
      <c r="A82" s="191"/>
      <c r="B82" s="192"/>
      <c r="C82" s="195"/>
      <c r="D82" s="196"/>
      <c r="E82" s="197"/>
      <c r="F82" s="22"/>
      <c r="G82" s="23"/>
      <c r="H82" s="25"/>
      <c r="I82" s="30"/>
      <c r="J82" s="25"/>
      <c r="K82" s="34"/>
    </row>
    <row r="83" spans="1:11">
      <c r="A83" s="191"/>
      <c r="B83" s="192"/>
      <c r="C83" s="195"/>
      <c r="D83" s="196"/>
      <c r="E83" s="197"/>
      <c r="F83" s="21"/>
      <c r="G83" s="6"/>
      <c r="H83" s="20"/>
      <c r="I83" s="40"/>
      <c r="J83" s="41"/>
      <c r="K83" s="42"/>
    </row>
    <row r="84" spans="1:11">
      <c r="A84" s="191"/>
      <c r="B84" s="192"/>
      <c r="C84" s="195"/>
      <c r="D84" s="196"/>
      <c r="E84" s="197"/>
      <c r="F84" s="22"/>
      <c r="G84" s="23"/>
      <c r="H84" s="25"/>
      <c r="I84" s="30"/>
      <c r="J84" s="25"/>
      <c r="K84" s="34"/>
    </row>
    <row r="85" spans="1:11">
      <c r="A85" s="191"/>
      <c r="B85" s="192"/>
      <c r="C85" s="195"/>
      <c r="D85" s="196"/>
      <c r="E85" s="197"/>
      <c r="F85" s="21"/>
      <c r="G85" s="6"/>
      <c r="H85" s="26"/>
      <c r="I85" s="35"/>
      <c r="J85" s="26"/>
      <c r="K85" s="36"/>
    </row>
    <row r="86" spans="1:11">
      <c r="A86" s="191"/>
      <c r="B86" s="192"/>
      <c r="C86" s="195"/>
      <c r="D86" s="196"/>
      <c r="E86" s="197"/>
      <c r="F86" s="22"/>
      <c r="G86" s="23"/>
      <c r="H86" s="25"/>
      <c r="I86" s="30"/>
      <c r="J86" s="25"/>
      <c r="K86" s="34"/>
    </row>
    <row r="87" spans="1:11">
      <c r="A87" s="191"/>
      <c r="B87" s="192"/>
      <c r="C87" s="195"/>
      <c r="D87" s="196"/>
      <c r="E87" s="197"/>
      <c r="F87" s="21"/>
      <c r="G87" s="6"/>
      <c r="H87" s="26"/>
      <c r="I87" s="35"/>
      <c r="J87" s="26"/>
      <c r="K87" s="36"/>
    </row>
    <row r="88" spans="1:11">
      <c r="A88" s="191"/>
      <c r="B88" s="192"/>
      <c r="C88" s="195"/>
      <c r="D88" s="196"/>
      <c r="E88" s="197"/>
      <c r="F88" s="22"/>
      <c r="G88" s="23"/>
      <c r="H88" s="25"/>
      <c r="I88" s="30"/>
      <c r="J88" s="25"/>
      <c r="K88" s="34"/>
    </row>
    <row r="89" spans="1:11">
      <c r="A89" s="191"/>
      <c r="B89" s="192"/>
      <c r="C89" s="195"/>
      <c r="D89" s="196"/>
      <c r="E89" s="197"/>
      <c r="F89" s="21"/>
      <c r="G89" s="6"/>
      <c r="H89" s="26"/>
      <c r="I89" s="35"/>
      <c r="J89" s="26"/>
      <c r="K89" s="36"/>
    </row>
    <row r="90" spans="1:11">
      <c r="A90" s="191"/>
      <c r="B90" s="192"/>
      <c r="C90" s="195"/>
      <c r="D90" s="196"/>
      <c r="E90" s="197"/>
      <c r="F90" s="22"/>
      <c r="G90" s="23"/>
      <c r="H90" s="25"/>
      <c r="I90" s="30"/>
      <c r="J90" s="25"/>
      <c r="K90" s="34"/>
    </row>
    <row r="91" spans="1:11">
      <c r="A91" s="191"/>
      <c r="B91" s="192"/>
      <c r="C91" s="195"/>
      <c r="D91" s="196"/>
      <c r="E91" s="197"/>
      <c r="F91" s="21"/>
      <c r="G91" s="6"/>
      <c r="H91" s="26"/>
      <c r="I91" s="35"/>
      <c r="J91" s="26"/>
      <c r="K91" s="36"/>
    </row>
    <row r="92" spans="1:11">
      <c r="A92" s="191"/>
      <c r="B92" s="192"/>
      <c r="C92" s="195"/>
      <c r="D92" s="196"/>
      <c r="E92" s="197"/>
      <c r="F92" s="22"/>
      <c r="G92" s="23"/>
      <c r="H92" s="25"/>
      <c r="I92" s="30"/>
      <c r="J92" s="25"/>
      <c r="K92" s="34"/>
    </row>
    <row r="93" spans="1:11">
      <c r="A93" s="191"/>
      <c r="B93" s="192"/>
      <c r="C93" s="195"/>
      <c r="D93" s="196"/>
      <c r="E93" s="197"/>
      <c r="F93" s="21"/>
      <c r="G93" s="6"/>
      <c r="H93" s="26"/>
      <c r="I93" s="35"/>
      <c r="J93" s="26"/>
      <c r="K93" s="36"/>
    </row>
    <row r="94" spans="1:11">
      <c r="A94" s="191"/>
      <c r="B94" s="192"/>
      <c r="C94" s="195"/>
      <c r="D94" s="196"/>
      <c r="E94" s="197"/>
      <c r="F94" s="22"/>
      <c r="G94" s="23"/>
      <c r="H94" s="25"/>
      <c r="I94" s="30"/>
      <c r="J94" s="25"/>
      <c r="K94" s="34"/>
    </row>
    <row r="95" spans="1:11">
      <c r="A95" s="191"/>
      <c r="B95" s="192"/>
      <c r="C95" s="195"/>
      <c r="D95" s="196"/>
      <c r="E95" s="197"/>
      <c r="F95" s="21"/>
      <c r="G95" s="6"/>
      <c r="H95" s="26"/>
      <c r="I95" s="35"/>
      <c r="J95" s="26"/>
      <c r="K95" s="36"/>
    </row>
    <row r="96" spans="1:11">
      <c r="A96" s="193"/>
      <c r="B96" s="194"/>
      <c r="C96" s="195"/>
      <c r="D96" s="196"/>
      <c r="E96" s="197"/>
      <c r="F96" s="27"/>
      <c r="G96" s="28"/>
      <c r="H96" s="29"/>
      <c r="I96" s="37"/>
      <c r="J96" s="29"/>
      <c r="K96" s="38"/>
    </row>
  </sheetData>
  <mergeCells count="84">
    <mergeCell ref="A1:K1"/>
    <mergeCell ref="A2:K2"/>
    <mergeCell ref="A3:K3"/>
    <mergeCell ref="A4:K4"/>
    <mergeCell ref="C6:E6"/>
    <mergeCell ref="A6:B24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85:E85"/>
    <mergeCell ref="C86:E86"/>
    <mergeCell ref="C70:E70"/>
    <mergeCell ref="C78:E78"/>
    <mergeCell ref="C79:E79"/>
    <mergeCell ref="C80:E80"/>
    <mergeCell ref="C81:E81"/>
    <mergeCell ref="A28:B46"/>
    <mergeCell ref="A52:B70"/>
    <mergeCell ref="A78:B96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32"/>
  <sheetViews>
    <sheetView topLeftCell="A4" workbookViewId="0">
      <selection activeCell="J26" sqref="J26"/>
    </sheetView>
  </sheetViews>
  <sheetFormatPr defaultColWidth="9" defaultRowHeight="15"/>
  <cols>
    <col min="1" max="1" width="2.7109375" customWidth="1"/>
    <col min="4" max="4" width="11.5703125" customWidth="1"/>
  </cols>
  <sheetData>
    <row r="1" spans="2:10">
      <c r="B1" s="159" t="s">
        <v>84</v>
      </c>
      <c r="C1" s="159"/>
      <c r="D1" s="159"/>
      <c r="E1" s="159"/>
      <c r="F1" s="159"/>
      <c r="G1" s="159"/>
      <c r="H1" s="159"/>
      <c r="I1" s="159"/>
      <c r="J1" s="159"/>
    </row>
    <row r="2" spans="2:10">
      <c r="B2" s="159" t="s">
        <v>1</v>
      </c>
      <c r="C2" s="159"/>
      <c r="D2" s="159"/>
      <c r="E2" s="159"/>
      <c r="F2" s="159"/>
      <c r="G2" s="159"/>
      <c r="H2" s="159"/>
      <c r="I2" s="159"/>
      <c r="J2" s="159"/>
    </row>
    <row r="3" spans="2:10">
      <c r="B3" s="159" t="s">
        <v>85</v>
      </c>
      <c r="C3" s="159"/>
      <c r="D3" s="159"/>
      <c r="E3" s="159"/>
      <c r="F3" s="159"/>
      <c r="G3" s="159"/>
      <c r="H3" s="159"/>
      <c r="I3" s="159"/>
      <c r="J3" s="159"/>
    </row>
    <row r="4" spans="2:10">
      <c r="B4" s="159" t="s">
        <v>86</v>
      </c>
      <c r="C4" s="159"/>
      <c r="D4" s="159"/>
      <c r="E4" s="159"/>
      <c r="F4" s="159"/>
      <c r="G4" s="159"/>
      <c r="H4" s="159"/>
      <c r="I4" s="159"/>
      <c r="J4" s="159"/>
    </row>
    <row r="6" spans="2:10">
      <c r="H6" s="215" t="s">
        <v>87</v>
      </c>
      <c r="I6" s="216"/>
      <c r="J6" s="217"/>
    </row>
    <row r="7" spans="2:10">
      <c r="B7" s="2"/>
      <c r="C7" s="209" t="s">
        <v>21</v>
      </c>
      <c r="D7" s="209"/>
      <c r="E7" s="3"/>
      <c r="H7" s="4" t="s">
        <v>88</v>
      </c>
      <c r="I7" s="210" t="s">
        <v>89</v>
      </c>
      <c r="J7" s="211"/>
    </row>
    <row r="8" spans="2:10">
      <c r="B8" s="5" t="s">
        <v>90</v>
      </c>
      <c r="C8" s="6" t="s">
        <v>90</v>
      </c>
      <c r="D8" s="7" t="s">
        <v>91</v>
      </c>
      <c r="E8" s="8" t="s">
        <v>92</v>
      </c>
      <c r="H8" s="9" t="s">
        <v>93</v>
      </c>
      <c r="I8" s="210" t="s">
        <v>94</v>
      </c>
      <c r="J8" s="211"/>
    </row>
    <row r="9" spans="2:10">
      <c r="B9" s="8"/>
      <c r="C9" s="10"/>
      <c r="D9" s="8"/>
      <c r="E9" s="11"/>
      <c r="H9" s="12" t="s">
        <v>91</v>
      </c>
      <c r="I9" s="210" t="s">
        <v>95</v>
      </c>
      <c r="J9" s="211"/>
    </row>
    <row r="14" spans="2:10">
      <c r="B14" s="212" t="s">
        <v>11</v>
      </c>
      <c r="C14" s="213"/>
      <c r="D14" s="213"/>
      <c r="E14" s="214"/>
    </row>
    <row r="15" spans="2:10">
      <c r="B15" s="5" t="s">
        <v>90</v>
      </c>
      <c r="C15" s="6" t="s">
        <v>90</v>
      </c>
      <c r="D15" s="7" t="s">
        <v>91</v>
      </c>
      <c r="E15" s="8" t="s">
        <v>92</v>
      </c>
    </row>
    <row r="16" spans="2:10">
      <c r="B16" s="8">
        <v>1</v>
      </c>
      <c r="C16" s="10"/>
      <c r="D16" s="8"/>
      <c r="E16" s="11" t="s">
        <v>89</v>
      </c>
    </row>
    <row r="22" spans="2:10">
      <c r="B22" s="13"/>
      <c r="C22" s="207" t="s">
        <v>13</v>
      </c>
      <c r="D22" s="207"/>
      <c r="E22" s="14"/>
    </row>
    <row r="23" spans="2:10">
      <c r="B23" s="5" t="s">
        <v>90</v>
      </c>
      <c r="C23" s="6" t="s">
        <v>90</v>
      </c>
      <c r="D23" s="7" t="s">
        <v>91</v>
      </c>
      <c r="E23" s="8" t="s">
        <v>92</v>
      </c>
      <c r="J23" t="s">
        <v>96</v>
      </c>
    </row>
    <row r="24" spans="2:10">
      <c r="B24" s="8"/>
      <c r="C24" s="10">
        <v>1</v>
      </c>
      <c r="D24" s="8"/>
      <c r="E24" s="11" t="s">
        <v>97</v>
      </c>
    </row>
    <row r="30" spans="2:10">
      <c r="B30" s="15"/>
      <c r="C30" s="208" t="s">
        <v>98</v>
      </c>
      <c r="D30" s="208"/>
      <c r="E30" s="16"/>
    </row>
    <row r="31" spans="2:10">
      <c r="B31" s="5" t="s">
        <v>90</v>
      </c>
      <c r="C31" s="6" t="s">
        <v>90</v>
      </c>
      <c r="D31" s="7" t="s">
        <v>91</v>
      </c>
      <c r="E31" s="8" t="s">
        <v>92</v>
      </c>
    </row>
    <row r="32" spans="2:10">
      <c r="B32" s="8">
        <v>1</v>
      </c>
      <c r="C32" s="10"/>
      <c r="D32" s="8"/>
      <c r="E32" s="11" t="s">
        <v>89</v>
      </c>
    </row>
  </sheetData>
  <mergeCells count="12">
    <mergeCell ref="B1:J1"/>
    <mergeCell ref="B2:J2"/>
    <mergeCell ref="B3:J3"/>
    <mergeCell ref="B4:J4"/>
    <mergeCell ref="H6:J6"/>
    <mergeCell ref="C22:D22"/>
    <mergeCell ref="C30:D30"/>
    <mergeCell ref="C7:D7"/>
    <mergeCell ref="I7:J7"/>
    <mergeCell ref="I8:J8"/>
    <mergeCell ref="I9:J9"/>
    <mergeCell ref="B14:E14"/>
  </mergeCells>
  <pageMargins left="0.51180555555555596" right="0.51180555555555596" top="0.78680555555555598" bottom="0.78680555555555598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TABELA </vt:lpstr>
      <vt:lpstr>CLASSIFICAÇÃO</vt:lpstr>
      <vt:lpstr>CARTÕES</vt:lpstr>
      <vt:lpstr>FAIR PLAY</vt:lpstr>
    </vt:vector>
  </TitlesOfParts>
  <Company>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Futebol Supervisor</cp:lastModifiedBy>
  <cp:lastPrinted>2026-05-22T01:06:00Z</cp:lastPrinted>
  <dcterms:created xsi:type="dcterms:W3CDTF">2018-06-28T02:12:00Z</dcterms:created>
  <dcterms:modified xsi:type="dcterms:W3CDTF">2026-08-08T20:55:46Z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1046-12.2.0.21179</vt:lpwstr>
  </property>
  <property fmtid="{D5CDD505-2E9C-101B-9397-08002B2CF9AE}" pid="3" name="ICV">
    <vt:lpwstr>2DBB505705AF4B79B87F08A34D86320F_12</vt:lpwstr>
  </property>
</Properties>
</file>